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105" windowWidth="18960" windowHeight="7470"/>
  </bookViews>
  <sheets>
    <sheet name="Форма №5" sheetId="1" r:id="rId1"/>
  </sheets>
  <calcPr calcId="125725"/>
</workbook>
</file>

<file path=xl/calcChain.xml><?xml version="1.0" encoding="utf-8"?>
<calcChain xmlns="http://schemas.openxmlformats.org/spreadsheetml/2006/main">
  <c r="Z70" i="1"/>
  <c r="Z69" s="1"/>
  <c r="S69"/>
  <c r="S24" s="1"/>
  <c r="S16" s="1"/>
  <c r="S22"/>
  <c r="K69"/>
  <c r="K24" s="1"/>
  <c r="K16" s="1"/>
  <c r="Z22" l="1"/>
  <c r="Z24"/>
  <c r="Z16" s="1"/>
  <c r="K22"/>
  <c r="Z20"/>
</calcChain>
</file>

<file path=xl/sharedStrings.xml><?xml version="1.0" encoding="utf-8"?>
<sst xmlns="http://schemas.openxmlformats.org/spreadsheetml/2006/main" count="1431" uniqueCount="131">
  <si>
    <t>Заполняется в случае,если сетевой объект будет использован для выдачи мощности генерирующего объекта,,который будет осуществлять поставки электроэнергии и мощности в соответствии в договором о предоставлении мощности</t>
  </si>
  <si>
    <t>*</t>
  </si>
  <si>
    <t>нд</t>
  </si>
  <si>
    <t>г</t>
  </si>
  <si>
    <t>Прочие инвестиционные проекты,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</si>
  <si>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</si>
  <si>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</si>
  <si>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1.5</t>
  </si>
  <si>
    <t>0</t>
  </si>
  <si>
    <t>Прочее новое строительство объектов электросетевого хозяйства, всего, в том числе:</t>
  </si>
  <si>
    <t>1.4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</si>
  <si>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</si>
  <si>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</si>
  <si>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</si>
  <si>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</si>
  <si>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</si>
  <si>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</si>
  <si>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Модернизация, техническое перевооружение прочих объектов основных средств, всего, в том числе:</t>
  </si>
  <si>
    <t>1.2.4.2</t>
  </si>
  <si>
    <t>Реконструкция прочих объектов основных средств всего, в том числе: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</si>
  <si>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</si>
  <si>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</si>
  <si>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</si>
  <si>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"Включение приборов учета в систему сбора передачи данных, класс напряжения 110 кВ и выше, всего, в том числе:"</t>
  </si>
  <si>
    <t>1.2.3.8</t>
  </si>
  <si>
    <t>"Включение приборов учета в систему сбора передачи данных, класс напряжения 35 кВ, всего, в том числе:"</t>
  </si>
  <si>
    <t>1.2.3.7</t>
  </si>
  <si>
    <t>"Включение приборов учета в систему сбора передачи данных, класс напряжения 6 10) кВ, всего, в том числе:"</t>
  </si>
  <si>
    <t>1.2.3.6</t>
  </si>
  <si>
    <t>"Включение приборов учета в систему сбора передачи данных, класс напряжения 0,22 (0,4) кВ, всего, в том числе:"</t>
  </si>
  <si>
    <t>1.2.3.5</t>
  </si>
  <si>
    <t>"Установка приборов учета, класс напряжения 110 кВ и выше, всего, в том числе:"</t>
  </si>
  <si>
    <t>1.2.3.4</t>
  </si>
  <si>
    <t>"Установка приборов учета, класс напряжения 35 кВ, всего, в том числе:"</t>
  </si>
  <si>
    <t>1.2.3.3</t>
  </si>
  <si>
    <t>"Установка приборов учета, класс напряжения 6 (10) кВ, всего, в том числе:"</t>
  </si>
  <si>
    <t>1.2.3.2</t>
  </si>
  <si>
    <t>"Установка приборов учета, класс напряжения 0,22 (0,4) кВ, всего, в том числе:"</t>
  </si>
  <si>
    <t>1.2.3.1</t>
  </si>
  <si>
    <t>Развитие и модернизация учета электрической энергии (мощности), всего, в том числе:</t>
  </si>
  <si>
    <t>1.2.3</t>
  </si>
  <si>
    <t>Модернизация, техническое перевооружение линий электропередачи, всего, в том числе:</t>
  </si>
  <si>
    <t>1.2.2.2</t>
  </si>
  <si>
    <t>Реконструкция линий электропередачи,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</si>
  <si>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</si>
  <si>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</si>
  <si>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</si>
  <si>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</si>
  <si>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</si>
  <si>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1.2.1.1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</si>
  <si>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</si>
  <si>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</si>
  <si>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</si>
  <si>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</si>
  <si>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</si>
  <si>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</si>
  <si>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</si>
  <si>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</si>
  <si>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</si>
  <si>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</si>
  <si>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</si>
  <si>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</si>
  <si>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</si>
  <si>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</si>
  <si>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</si>
  <si>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1.1.3.1</t>
  </si>
  <si>
    <t>Технологическое присоединение объектов по производству электрической энергии,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</si>
  <si>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</si>
  <si>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</si>
  <si>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</si>
  <si>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</si>
  <si>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</si>
  <si>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</si>
  <si>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</t>
  </si>
  <si>
    <t>Технологическое присоединение энергопринимающих устройств потребителей максимальной мощностью свыше 150 кВт, всего, в том числе:</t>
  </si>
  <si>
    <t>1.1.1.3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</si>
  <si>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</si>
  <si>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</si>
  <si>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</si>
  <si>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</si>
  <si>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</si>
  <si>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</si>
  <si>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</si>
  <si>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</si>
  <si>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Чувашская Республика - Чувашия</t>
  </si>
  <si>
    <t>1</t>
  </si>
  <si>
    <t>Прочие инвестиционные проекты, всего</t>
  </si>
  <si>
    <t>0.6</t>
  </si>
  <si>
    <t>Покупка земельных участков для целей реализации инвестиционных проектов, всего</t>
  </si>
  <si>
    <t>0.5</t>
  </si>
  <si>
    <t>Прочее новое строительство объектов электросетевого хозяйства, всего</t>
  </si>
  <si>
    <t>0.4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</si>
  <si>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</si>
  <si>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0.3</t>
  </si>
  <si>
    <t>Реконструкция, модернизация, техническое перевооружение, всего</t>
  </si>
  <si>
    <t>0.2</t>
  </si>
  <si>
    <t>Технологическое присоединение, всего</t>
  </si>
  <si>
    <t>0.1</t>
  </si>
  <si>
    <t>ВСЕГО по инвестиционной программе, в том числе:</t>
  </si>
  <si>
    <t xml:space="preserve">Другое </t>
  </si>
  <si>
    <t>МВт</t>
  </si>
  <si>
    <t>км КЛ</t>
  </si>
  <si>
    <t>км ВЛ 2-цеп</t>
  </si>
  <si>
    <t>км ВЛ 1-цеп</t>
  </si>
  <si>
    <t>Мвар</t>
  </si>
  <si>
    <t>МВхА</t>
  </si>
  <si>
    <t xml:space="preserve">Другое, компл. </t>
  </si>
  <si>
    <t>Дата ввода объекта ,дд,мм,гггг</t>
  </si>
  <si>
    <t xml:space="preserve">Факт </t>
  </si>
  <si>
    <t>План</t>
  </si>
  <si>
    <t>Причины отклонений</t>
  </si>
  <si>
    <t>Наименование присоединняемого объекта генерации,который будет осуществлять поставки электроэнергии и мощности в соответствии с договором о предоставлении мощности *</t>
  </si>
  <si>
    <t xml:space="preserve">Идентификатор инвестиционного проекта </t>
  </si>
  <si>
    <t>Нименование инвестиционного проекта (группы инвестицонных проектов)</t>
  </si>
  <si>
    <t xml:space="preserve">Номер группы инвестиционных проектов </t>
  </si>
  <si>
    <t>реквизиты решения органа исполнительной власти,утвердившего инвестиционную программу</t>
  </si>
  <si>
    <t xml:space="preserve">полное наименование субъекта электроэнергетики </t>
  </si>
  <si>
    <t>Форма 5.Отчет об исполнении плана ввода  объектов инвестиционной деятельности (мощностей ) в эксплуатацию</t>
  </si>
  <si>
    <t>K_01-АПТ-18</t>
  </si>
  <si>
    <t>1.6.1</t>
  </si>
  <si>
    <t xml:space="preserve">Отчет о реализации инвестиционной программы: Муниципальное унитарное предприятие "Шумерлинские городские электрические сети" </t>
  </si>
  <si>
    <t xml:space="preserve">Покупка автоподъемника АПТ-18 на ГАЗ-3309 </t>
  </si>
  <si>
    <t>Утвержденные плановые значения показателей приведены в соответствии с приказом Министерства экономического развития, промышленности и торговли Чувашской Республики от 09.09.2019 г. № 180</t>
  </si>
  <si>
    <t>Другое, шт</t>
  </si>
  <si>
    <t>за  2021 год</t>
  </si>
  <si>
    <t>Год раскрытия информации: 2022 год</t>
  </si>
  <si>
    <t xml:space="preserve">Ввод объектов инвестиционной деятельности (мощностей) в эксплуатацию  в 2021 год </t>
  </si>
  <si>
    <t xml:space="preserve">Отклонение от плановых показателей  2021 года </t>
  </si>
  <si>
    <t>Выполнение  плана ввода  объекта не представляется возможным, в связи с введением процедуры банкротства-наблюдения, введенной определением Арбитражного суда Чувашской Республики от 01 октября 2020 года по делу 
№А79-6313/2020 .  
МУП "ШГЭС" осуществляет производственную деятельность в рамках п.2 ст.134 Закона о не состоятельности "банкротстве", т.е. в условиях недостаточности денежных средств для удовлетворения текущих обязательств предприятия.</t>
  </si>
  <si>
    <t>Внешний управляющий МУП "ШГЭС"                                       А.Н. Петров</t>
  </si>
  <si>
    <t>Начальник ПТО                                                                               И.П. Ушкова</t>
  </si>
</sst>
</file>

<file path=xl/styles.xml><?xml version="1.0" encoding="utf-8"?>
<styleSheet xmlns="http://schemas.openxmlformats.org/spreadsheetml/2006/main">
  <numFmts count="2">
    <numFmt numFmtId="164" formatCode="0.00000"/>
    <numFmt numFmtId="165" formatCode="0.0"/>
  </numFmts>
  <fonts count="12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10" fillId="0" borderId="0"/>
  </cellStyleXfs>
  <cellXfs count="79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2" borderId="1" xfId="0" applyFont="1" applyFill="1" applyBorder="1" applyAlignment="1">
      <alignment horizontal="center" vertical="center"/>
    </xf>
    <xf numFmtId="2" fontId="4" fillId="2" borderId="1" xfId="1" applyNumberFormat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 wrapText="1"/>
    </xf>
    <xf numFmtId="49" fontId="2" fillId="2" borderId="1" xfId="1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2" fontId="4" fillId="0" borderId="1" xfId="1" applyNumberFormat="1" applyFont="1" applyFill="1" applyBorder="1" applyAlignment="1">
      <alignment horizontal="center" wrapText="1"/>
    </xf>
    <xf numFmtId="0" fontId="1" fillId="0" borderId="1" xfId="1" applyFont="1" applyFill="1" applyBorder="1" applyAlignment="1">
      <alignment horizontal="center" wrapText="1"/>
    </xf>
    <xf numFmtId="49" fontId="1" fillId="0" borderId="1" xfId="1" applyNumberFormat="1" applyFont="1" applyFill="1" applyBorder="1" applyAlignment="1">
      <alignment horizontal="center"/>
    </xf>
    <xf numFmtId="0" fontId="0" fillId="0" borderId="0" xfId="0" applyFill="1"/>
    <xf numFmtId="2" fontId="6" fillId="0" borderId="1" xfId="0" applyNumberFormat="1" applyFont="1" applyFill="1" applyBorder="1" applyAlignment="1">
      <alignment horizontal="center" wrapText="1"/>
    </xf>
    <xf numFmtId="49" fontId="5" fillId="0" borderId="4" xfId="1" applyNumberFormat="1" applyFont="1" applyFill="1" applyBorder="1" applyAlignment="1">
      <alignment horizontal="center"/>
    </xf>
    <xf numFmtId="2" fontId="5" fillId="0" borderId="1" xfId="1" applyNumberFormat="1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0" fillId="4" borderId="0" xfId="0" applyFill="1"/>
    <xf numFmtId="0" fontId="2" fillId="4" borderId="1" xfId="0" applyFont="1" applyFill="1" applyBorder="1" applyAlignment="1">
      <alignment horizontal="center" vertical="center"/>
    </xf>
    <xf numFmtId="2" fontId="4" fillId="4" borderId="1" xfId="1" applyNumberFormat="1" applyFont="1" applyFill="1" applyBorder="1" applyAlignment="1">
      <alignment horizontal="center" wrapText="1"/>
    </xf>
    <xf numFmtId="2" fontId="8" fillId="4" borderId="4" xfId="1" applyNumberFormat="1" applyFont="1" applyFill="1" applyBorder="1" applyAlignment="1">
      <alignment horizontal="center" wrapText="1"/>
    </xf>
    <xf numFmtId="49" fontId="2" fillId="4" borderId="1" xfId="1" applyNumberFormat="1" applyFont="1" applyFill="1" applyBorder="1" applyAlignment="1">
      <alignment horizontal="center"/>
    </xf>
    <xf numFmtId="0" fontId="1" fillId="0" borderId="4" xfId="1" applyFont="1" applyFill="1" applyBorder="1" applyAlignment="1">
      <alignment horizontal="center" wrapText="1"/>
    </xf>
    <xf numFmtId="2" fontId="4" fillId="0" borderId="5" xfId="1" applyNumberFormat="1" applyFont="1" applyFill="1" applyBorder="1" applyAlignment="1">
      <alignment horizontal="center" wrapText="1"/>
    </xf>
    <xf numFmtId="1" fontId="4" fillId="4" borderId="1" xfId="1" applyNumberFormat="1" applyFont="1" applyFill="1" applyBorder="1" applyAlignment="1">
      <alignment horizontal="center" vertical="center" wrapText="1"/>
    </xf>
    <xf numFmtId="165" fontId="4" fillId="4" borderId="1" xfId="1" applyNumberFormat="1" applyFont="1" applyFill="1" applyBorder="1" applyAlignment="1">
      <alignment horizontal="center" vertical="center" wrapText="1"/>
    </xf>
    <xf numFmtId="164" fontId="4" fillId="4" borderId="1" xfId="1" applyNumberFormat="1" applyFont="1" applyFill="1" applyBorder="1" applyAlignment="1">
      <alignment horizontal="center" wrapText="1"/>
    </xf>
    <xf numFmtId="164" fontId="2" fillId="4" borderId="1" xfId="1" applyNumberFormat="1" applyFont="1" applyFill="1" applyBorder="1" applyAlignment="1">
      <alignment horizontal="center" wrapText="1"/>
    </xf>
    <xf numFmtId="164" fontId="2" fillId="4" borderId="1" xfId="1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left" textRotation="90"/>
    </xf>
    <xf numFmtId="0" fontId="1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textRotation="90" wrapText="1"/>
    </xf>
    <xf numFmtId="0" fontId="1" fillId="0" borderId="0" xfId="0" applyFont="1" applyAlignment="1">
      <alignment horizontal="left"/>
    </xf>
    <xf numFmtId="0" fontId="9" fillId="0" borderId="0" xfId="0" applyFont="1"/>
    <xf numFmtId="0" fontId="1" fillId="0" borderId="0" xfId="0" applyFont="1" applyFill="1"/>
    <xf numFmtId="3" fontId="2" fillId="4" borderId="1" xfId="0" applyNumberFormat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center"/>
    </xf>
    <xf numFmtId="0" fontId="2" fillId="0" borderId="1" xfId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/>
    </xf>
    <xf numFmtId="164" fontId="2" fillId="0" borderId="1" xfId="1" applyNumberFormat="1" applyFont="1" applyFill="1" applyBorder="1" applyAlignment="1">
      <alignment horizontal="center" wrapText="1"/>
    </xf>
    <xf numFmtId="164" fontId="4" fillId="0" borderId="1" xfId="1" applyNumberFormat="1" applyFont="1" applyFill="1" applyBorder="1" applyAlignment="1">
      <alignment horizontal="center" wrapText="1"/>
    </xf>
    <xf numFmtId="3" fontId="2" fillId="0" borderId="1" xfId="0" applyNumberFormat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wrapText="1"/>
    </xf>
    <xf numFmtId="0" fontId="11" fillId="0" borderId="0" xfId="0" applyFont="1" applyFill="1"/>
    <xf numFmtId="0" fontId="11" fillId="0" borderId="0" xfId="0" applyFont="1"/>
    <xf numFmtId="49" fontId="7" fillId="0" borderId="1" xfId="1" applyNumberFormat="1" applyFont="1" applyFill="1" applyBorder="1" applyAlignment="1">
      <alignment horizontal="center"/>
    </xf>
    <xf numFmtId="2" fontId="7" fillId="0" borderId="4" xfId="1" applyNumberFormat="1" applyFont="1" applyFill="1" applyBorder="1" applyAlignment="1">
      <alignment horizontal="center" wrapText="1"/>
    </xf>
    <xf numFmtId="0" fontId="11" fillId="0" borderId="0" xfId="0" applyFont="1" applyFill="1" applyAlignment="1">
      <alignment vertical="top"/>
    </xf>
    <xf numFmtId="0" fontId="11" fillId="2" borderId="0" xfId="0" applyFont="1" applyFill="1"/>
    <xf numFmtId="49" fontId="1" fillId="3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9" fillId="0" borderId="0" xfId="0" applyFont="1" applyAlignment="1"/>
    <xf numFmtId="0" fontId="0" fillId="0" borderId="0" xfId="0" applyAlignment="1"/>
    <xf numFmtId="0" fontId="1" fillId="0" borderId="7" xfId="0" applyFont="1" applyFill="1" applyBorder="1" applyAlignment="1">
      <alignment vertical="top" wrapText="1"/>
    </xf>
    <xf numFmtId="0" fontId="1" fillId="0" borderId="6" xfId="0" applyFont="1" applyFill="1" applyBorder="1" applyAlignment="1">
      <alignment vertical="top" wrapText="1"/>
    </xf>
    <xf numFmtId="0" fontId="0" fillId="0" borderId="5" xfId="0" applyBorder="1" applyAlignment="1"/>
    <xf numFmtId="0" fontId="1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/>
  </cellXfs>
  <cellStyles count="3">
    <cellStyle name="Обычный" xfId="0" builtinId="0"/>
    <cellStyle name="Обычный 3 2" xfId="2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3:EN109"/>
  <sheetViews>
    <sheetView tabSelected="1" zoomScale="80" zoomScaleNormal="80" workbookViewId="0">
      <selection activeCell="D83" sqref="D83"/>
    </sheetView>
  </sheetViews>
  <sheetFormatPr defaultRowHeight="15"/>
  <cols>
    <col min="1" max="1" width="8" customWidth="1"/>
    <col min="2" max="2" width="40" customWidth="1"/>
    <col min="3" max="3" width="14" customWidth="1"/>
    <col min="4" max="4" width="16.28515625" customWidth="1"/>
    <col min="5" max="6" width="7.28515625" customWidth="1"/>
    <col min="7" max="7" width="6.5703125" customWidth="1"/>
    <col min="8" max="8" width="6.85546875" customWidth="1"/>
    <col min="9" max="9" width="6.5703125" customWidth="1"/>
    <col min="10" max="10" width="6.28515625" customWidth="1"/>
    <col min="11" max="11" width="7.42578125" customWidth="1"/>
    <col min="12" max="12" width="8.140625" customWidth="1"/>
    <col min="13" max="13" width="6.7109375" customWidth="1"/>
    <col min="14" max="14" width="7.7109375" customWidth="1"/>
    <col min="15" max="15" width="7.85546875" customWidth="1"/>
    <col min="16" max="16" width="7.140625" customWidth="1"/>
    <col min="17" max="17" width="7.5703125" customWidth="1"/>
    <col min="18" max="18" width="7.7109375" customWidth="1"/>
    <col min="19" max="19" width="7.5703125" customWidth="1"/>
    <col min="20" max="20" width="7.28515625" customWidth="1"/>
    <col min="21" max="21" width="6.7109375" customWidth="1"/>
    <col min="22" max="23" width="7.28515625" customWidth="1"/>
    <col min="24" max="24" width="7.140625" customWidth="1"/>
    <col min="25" max="25" width="7.85546875" customWidth="1"/>
    <col min="27" max="27" width="15.5703125" customWidth="1"/>
  </cols>
  <sheetData>
    <row r="3" spans="1:144">
      <c r="A3" s="32"/>
      <c r="B3" s="32" t="s">
        <v>117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</row>
    <row r="4" spans="1:144">
      <c r="A4" s="32"/>
      <c r="B4" s="32"/>
      <c r="C4" s="32"/>
      <c r="D4" s="53" t="s">
        <v>124</v>
      </c>
      <c r="E4" s="53"/>
      <c r="F4" s="54"/>
      <c r="G4" s="53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</row>
    <row r="5" spans="1:144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</row>
    <row r="6" spans="1:144">
      <c r="A6" s="32"/>
      <c r="B6" s="32" t="s">
        <v>120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</row>
    <row r="7" spans="1:144">
      <c r="A7" s="32"/>
      <c r="B7" s="32"/>
      <c r="C7" s="32"/>
      <c r="D7" s="58" t="s">
        <v>116</v>
      </c>
      <c r="E7" s="58"/>
      <c r="F7" s="58"/>
      <c r="G7" s="58"/>
      <c r="H7" s="58"/>
      <c r="I7" s="58"/>
      <c r="J7" s="58"/>
      <c r="K7" s="58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</row>
    <row r="8" spans="1:144">
      <c r="B8" s="66" t="s">
        <v>125</v>
      </c>
      <c r="C8" s="66"/>
      <c r="D8" s="66"/>
      <c r="E8" s="66"/>
      <c r="F8" s="66"/>
      <c r="G8" s="66"/>
      <c r="H8" s="66"/>
      <c r="I8" s="66"/>
      <c r="J8" s="66"/>
    </row>
    <row r="9" spans="1:144" ht="23.25" customHeight="1">
      <c r="B9" s="59" t="s">
        <v>122</v>
      </c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</row>
    <row r="10" spans="1:144">
      <c r="D10" s="78" t="s">
        <v>115</v>
      </c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31"/>
      <c r="R10" s="31"/>
      <c r="S10" s="1"/>
      <c r="T10" s="1"/>
      <c r="U10" s="1"/>
      <c r="V10" s="1"/>
      <c r="W10" s="1"/>
      <c r="X10" s="1"/>
      <c r="Y10" s="1"/>
      <c r="Z10" s="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</row>
    <row r="11" spans="1:144"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</row>
    <row r="12" spans="1:144" ht="16.899999999999999" customHeight="1">
      <c r="A12" s="60" t="s">
        <v>114</v>
      </c>
      <c r="B12" s="63" t="s">
        <v>113</v>
      </c>
      <c r="C12" s="63" t="s">
        <v>112</v>
      </c>
      <c r="D12" s="63" t="s">
        <v>111</v>
      </c>
      <c r="E12" s="67" t="s">
        <v>126</v>
      </c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9"/>
      <c r="T12" s="70" t="s">
        <v>127</v>
      </c>
      <c r="U12" s="71"/>
      <c r="V12" s="71"/>
      <c r="W12" s="71"/>
      <c r="X12" s="71"/>
      <c r="Y12" s="71"/>
      <c r="Z12" s="72"/>
      <c r="AA12" s="60" t="s">
        <v>110</v>
      </c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</row>
    <row r="13" spans="1:144">
      <c r="A13" s="61"/>
      <c r="B13" s="64"/>
      <c r="C13" s="64"/>
      <c r="D13" s="64"/>
      <c r="E13" s="76" t="s">
        <v>109</v>
      </c>
      <c r="F13" s="76"/>
      <c r="G13" s="76"/>
      <c r="H13" s="76"/>
      <c r="I13" s="76"/>
      <c r="J13" s="76"/>
      <c r="K13" s="77"/>
      <c r="L13" s="76" t="s">
        <v>108</v>
      </c>
      <c r="M13" s="76"/>
      <c r="N13" s="76"/>
      <c r="O13" s="76"/>
      <c r="P13" s="76"/>
      <c r="Q13" s="76"/>
      <c r="R13" s="76"/>
      <c r="S13" s="77"/>
      <c r="T13" s="73"/>
      <c r="U13" s="74"/>
      <c r="V13" s="74"/>
      <c r="W13" s="74"/>
      <c r="X13" s="74"/>
      <c r="Y13" s="74"/>
      <c r="Z13" s="75"/>
      <c r="AA13" s="6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</row>
    <row r="14" spans="1:144" ht="50.25" customHeight="1">
      <c r="A14" s="62"/>
      <c r="B14" s="65"/>
      <c r="C14" s="65"/>
      <c r="D14" s="65"/>
      <c r="E14" s="29" t="s">
        <v>105</v>
      </c>
      <c r="F14" s="29" t="s">
        <v>104</v>
      </c>
      <c r="G14" s="29" t="s">
        <v>103</v>
      </c>
      <c r="H14" s="29" t="s">
        <v>102</v>
      </c>
      <c r="I14" s="29" t="s">
        <v>101</v>
      </c>
      <c r="J14" s="29" t="s">
        <v>100</v>
      </c>
      <c r="K14" s="29" t="s">
        <v>123</v>
      </c>
      <c r="L14" s="30" t="s">
        <v>107</v>
      </c>
      <c r="M14" s="29" t="s">
        <v>105</v>
      </c>
      <c r="N14" s="29" t="s">
        <v>104</v>
      </c>
      <c r="O14" s="29" t="s">
        <v>103</v>
      </c>
      <c r="P14" s="29" t="s">
        <v>102</v>
      </c>
      <c r="Q14" s="29" t="s">
        <v>101</v>
      </c>
      <c r="R14" s="29" t="s">
        <v>100</v>
      </c>
      <c r="S14" s="29" t="s">
        <v>106</v>
      </c>
      <c r="T14" s="30" t="s">
        <v>105</v>
      </c>
      <c r="U14" s="28" t="s">
        <v>104</v>
      </c>
      <c r="V14" s="29" t="s">
        <v>103</v>
      </c>
      <c r="W14" s="29" t="s">
        <v>102</v>
      </c>
      <c r="X14" s="29" t="s">
        <v>101</v>
      </c>
      <c r="Y14" s="29" t="s">
        <v>100</v>
      </c>
      <c r="Z14" s="28" t="s">
        <v>99</v>
      </c>
      <c r="AA14" s="62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</row>
    <row r="15" spans="1:144">
      <c r="A15" s="2">
        <v>1</v>
      </c>
      <c r="B15" s="2">
        <v>2</v>
      </c>
      <c r="C15" s="2">
        <v>3</v>
      </c>
      <c r="D15" s="2">
        <v>4</v>
      </c>
      <c r="E15" s="2">
        <v>5</v>
      </c>
      <c r="F15" s="2">
        <v>6</v>
      </c>
      <c r="G15" s="2">
        <v>7</v>
      </c>
      <c r="H15" s="2">
        <v>8</v>
      </c>
      <c r="I15" s="2">
        <v>9</v>
      </c>
      <c r="J15" s="2">
        <v>10</v>
      </c>
      <c r="K15" s="2">
        <v>11</v>
      </c>
      <c r="L15" s="2">
        <v>12</v>
      </c>
      <c r="M15" s="2">
        <v>13</v>
      </c>
      <c r="N15" s="2">
        <v>14</v>
      </c>
      <c r="O15" s="2">
        <v>15</v>
      </c>
      <c r="P15" s="2">
        <v>16</v>
      </c>
      <c r="Q15" s="2">
        <v>17</v>
      </c>
      <c r="R15" s="2">
        <v>18</v>
      </c>
      <c r="S15" s="2">
        <v>19</v>
      </c>
      <c r="T15" s="2">
        <v>20</v>
      </c>
      <c r="U15" s="2">
        <v>21</v>
      </c>
      <c r="V15" s="2">
        <v>22</v>
      </c>
      <c r="W15" s="2">
        <v>23</v>
      </c>
      <c r="X15" s="2">
        <v>24</v>
      </c>
      <c r="Y15" s="2">
        <v>25</v>
      </c>
      <c r="Z15" s="2">
        <v>26</v>
      </c>
      <c r="AA15" s="2">
        <v>27</v>
      </c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</row>
    <row r="16" spans="1:144">
      <c r="A16" s="27" t="s">
        <v>8</v>
      </c>
      <c r="B16" s="26" t="s">
        <v>98</v>
      </c>
      <c r="C16" s="25" t="s">
        <v>118</v>
      </c>
      <c r="D16" s="24" t="s">
        <v>2</v>
      </c>
      <c r="E16" s="24" t="s">
        <v>2</v>
      </c>
      <c r="F16" s="24" t="s">
        <v>2</v>
      </c>
      <c r="G16" s="24" t="s">
        <v>2</v>
      </c>
      <c r="H16" s="24" t="s">
        <v>2</v>
      </c>
      <c r="I16" s="24" t="s">
        <v>2</v>
      </c>
      <c r="J16" s="24" t="s">
        <v>2</v>
      </c>
      <c r="K16" s="23">
        <f>K24</f>
        <v>0</v>
      </c>
      <c r="L16" s="24" t="s">
        <v>2</v>
      </c>
      <c r="M16" s="24" t="s">
        <v>2</v>
      </c>
      <c r="N16" s="24" t="s">
        <v>2</v>
      </c>
      <c r="O16" s="24" t="s">
        <v>2</v>
      </c>
      <c r="P16" s="24" t="s">
        <v>2</v>
      </c>
      <c r="Q16" s="24" t="s">
        <v>2</v>
      </c>
      <c r="R16" s="24" t="s">
        <v>2</v>
      </c>
      <c r="S16" s="23">
        <f>S24</f>
        <v>0</v>
      </c>
      <c r="T16" s="24" t="s">
        <v>2</v>
      </c>
      <c r="U16" s="24" t="s">
        <v>2</v>
      </c>
      <c r="V16" s="24" t="s">
        <v>2</v>
      </c>
      <c r="W16" s="24" t="s">
        <v>2</v>
      </c>
      <c r="X16" s="24" t="s">
        <v>2</v>
      </c>
      <c r="Y16" s="24" t="s">
        <v>2</v>
      </c>
      <c r="Z16" s="23">
        <f>Z24</f>
        <v>0</v>
      </c>
      <c r="AA16" s="55" t="s">
        <v>128</v>
      </c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</row>
    <row r="17" spans="1:144" s="45" customFormat="1" ht="18" customHeight="1">
      <c r="A17" s="35" t="s">
        <v>97</v>
      </c>
      <c r="B17" s="43" t="s">
        <v>96</v>
      </c>
      <c r="C17" s="22" t="s">
        <v>3</v>
      </c>
      <c r="D17" s="15" t="s">
        <v>2</v>
      </c>
      <c r="E17" s="15" t="s">
        <v>2</v>
      </c>
      <c r="F17" s="15" t="s">
        <v>2</v>
      </c>
      <c r="G17" s="15" t="s">
        <v>2</v>
      </c>
      <c r="H17" s="15" t="s">
        <v>2</v>
      </c>
      <c r="I17" s="15" t="s">
        <v>2</v>
      </c>
      <c r="J17" s="15" t="s">
        <v>2</v>
      </c>
      <c r="K17" s="15" t="s">
        <v>2</v>
      </c>
      <c r="L17" s="15" t="s">
        <v>2</v>
      </c>
      <c r="M17" s="15" t="s">
        <v>2</v>
      </c>
      <c r="N17" s="15" t="s">
        <v>2</v>
      </c>
      <c r="O17" s="15" t="s">
        <v>2</v>
      </c>
      <c r="P17" s="15" t="s">
        <v>2</v>
      </c>
      <c r="Q17" s="15" t="s">
        <v>2</v>
      </c>
      <c r="R17" s="15" t="s">
        <v>2</v>
      </c>
      <c r="S17" s="15" t="s">
        <v>2</v>
      </c>
      <c r="T17" s="15" t="s">
        <v>2</v>
      </c>
      <c r="U17" s="15" t="s">
        <v>2</v>
      </c>
      <c r="V17" s="15" t="s">
        <v>2</v>
      </c>
      <c r="W17" s="15" t="s">
        <v>2</v>
      </c>
      <c r="X17" s="15" t="s">
        <v>2</v>
      </c>
      <c r="Y17" s="15" t="s">
        <v>2</v>
      </c>
      <c r="Z17" s="15" t="s">
        <v>2</v>
      </c>
      <c r="AA17" s="56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4"/>
      <c r="CY17" s="44"/>
      <c r="CZ17" s="44"/>
      <c r="DA17" s="44"/>
      <c r="DB17" s="44"/>
      <c r="DC17" s="44"/>
      <c r="DD17" s="44"/>
      <c r="DE17" s="44"/>
      <c r="DF17" s="44"/>
      <c r="DG17" s="44"/>
      <c r="DH17" s="44"/>
      <c r="DI17" s="44"/>
      <c r="DJ17" s="44"/>
      <c r="DK17" s="44"/>
      <c r="DL17" s="44"/>
      <c r="DM17" s="44"/>
      <c r="DN17" s="44"/>
      <c r="DO17" s="44"/>
      <c r="DP17" s="44"/>
      <c r="DQ17" s="44"/>
      <c r="DR17" s="44"/>
      <c r="DS17" s="44"/>
      <c r="DT17" s="44"/>
      <c r="DU17" s="44"/>
      <c r="DV17" s="44"/>
      <c r="DW17" s="44"/>
      <c r="DX17" s="44"/>
      <c r="DY17" s="44"/>
      <c r="DZ17" s="44"/>
      <c r="EA17" s="44"/>
      <c r="EB17" s="44"/>
      <c r="EC17" s="44"/>
      <c r="ED17" s="44"/>
      <c r="EE17" s="44"/>
      <c r="EF17" s="44"/>
      <c r="EG17" s="44"/>
      <c r="EH17" s="44"/>
      <c r="EI17" s="44"/>
      <c r="EJ17" s="44"/>
      <c r="EK17" s="44"/>
      <c r="EL17" s="44"/>
      <c r="EM17" s="44"/>
      <c r="EN17" s="44"/>
    </row>
    <row r="18" spans="1:144" s="44" customFormat="1" ht="19.5" customHeight="1">
      <c r="A18" s="35" t="s">
        <v>95</v>
      </c>
      <c r="B18" s="36" t="s">
        <v>94</v>
      </c>
      <c r="C18" s="8" t="s">
        <v>2</v>
      </c>
      <c r="D18" s="37" t="s">
        <v>2</v>
      </c>
      <c r="E18" s="37" t="s">
        <v>2</v>
      </c>
      <c r="F18" s="37" t="s">
        <v>2</v>
      </c>
      <c r="G18" s="37" t="s">
        <v>2</v>
      </c>
      <c r="H18" s="37" t="s">
        <v>2</v>
      </c>
      <c r="I18" s="37" t="s">
        <v>2</v>
      </c>
      <c r="J18" s="37" t="s">
        <v>2</v>
      </c>
      <c r="K18" s="37" t="s">
        <v>2</v>
      </c>
      <c r="L18" s="37" t="s">
        <v>2</v>
      </c>
      <c r="M18" s="37" t="s">
        <v>2</v>
      </c>
      <c r="N18" s="37" t="s">
        <v>2</v>
      </c>
      <c r="O18" s="37" t="s">
        <v>2</v>
      </c>
      <c r="P18" s="37" t="s">
        <v>2</v>
      </c>
      <c r="Q18" s="37" t="s">
        <v>2</v>
      </c>
      <c r="R18" s="37" t="s">
        <v>2</v>
      </c>
      <c r="S18" s="37" t="s">
        <v>2</v>
      </c>
      <c r="T18" s="37" t="s">
        <v>2</v>
      </c>
      <c r="U18" s="37" t="s">
        <v>2</v>
      </c>
      <c r="V18" s="37" t="s">
        <v>2</v>
      </c>
      <c r="W18" s="37" t="s">
        <v>2</v>
      </c>
      <c r="X18" s="37" t="s">
        <v>2</v>
      </c>
      <c r="Y18" s="37" t="s">
        <v>2</v>
      </c>
      <c r="Z18" s="37" t="s">
        <v>2</v>
      </c>
      <c r="AA18" s="56"/>
    </row>
    <row r="19" spans="1:144" s="44" customFormat="1" ht="20.45" customHeight="1">
      <c r="A19" s="35" t="s">
        <v>93</v>
      </c>
      <c r="B19" s="36" t="s">
        <v>92</v>
      </c>
      <c r="C19" s="8" t="s">
        <v>3</v>
      </c>
      <c r="D19" s="37" t="s">
        <v>2</v>
      </c>
      <c r="E19" s="37" t="s">
        <v>2</v>
      </c>
      <c r="F19" s="37" t="s">
        <v>2</v>
      </c>
      <c r="G19" s="37" t="s">
        <v>2</v>
      </c>
      <c r="H19" s="37" t="s">
        <v>2</v>
      </c>
      <c r="I19" s="37" t="s">
        <v>2</v>
      </c>
      <c r="J19" s="37" t="s">
        <v>2</v>
      </c>
      <c r="K19" s="37" t="s">
        <v>2</v>
      </c>
      <c r="L19" s="37" t="s">
        <v>2</v>
      </c>
      <c r="M19" s="37" t="s">
        <v>2</v>
      </c>
      <c r="N19" s="37" t="s">
        <v>2</v>
      </c>
      <c r="O19" s="37" t="s">
        <v>2</v>
      </c>
      <c r="P19" s="37" t="s">
        <v>2</v>
      </c>
      <c r="Q19" s="37" t="s">
        <v>2</v>
      </c>
      <c r="R19" s="37" t="s">
        <v>2</v>
      </c>
      <c r="S19" s="37" t="s">
        <v>2</v>
      </c>
      <c r="T19" s="37" t="s">
        <v>2</v>
      </c>
      <c r="U19" s="37" t="s">
        <v>2</v>
      </c>
      <c r="V19" s="37" t="s">
        <v>2</v>
      </c>
      <c r="W19" s="37" t="s">
        <v>2</v>
      </c>
      <c r="X19" s="37" t="s">
        <v>2</v>
      </c>
      <c r="Y19" s="37" t="s">
        <v>2</v>
      </c>
      <c r="Z19" s="37" t="s">
        <v>2</v>
      </c>
      <c r="AA19" s="56"/>
    </row>
    <row r="20" spans="1:144" s="44" customFormat="1" ht="21.75" customHeight="1">
      <c r="A20" s="39" t="s">
        <v>91</v>
      </c>
      <c r="B20" s="40" t="s">
        <v>90</v>
      </c>
      <c r="C20" s="41" t="s">
        <v>2</v>
      </c>
      <c r="D20" s="37" t="s">
        <v>2</v>
      </c>
      <c r="E20" s="37" t="s">
        <v>2</v>
      </c>
      <c r="F20" s="37" t="s">
        <v>2</v>
      </c>
      <c r="G20" s="37" t="s">
        <v>2</v>
      </c>
      <c r="H20" s="37" t="s">
        <v>2</v>
      </c>
      <c r="I20" s="37" t="s">
        <v>2</v>
      </c>
      <c r="J20" s="37" t="s">
        <v>2</v>
      </c>
      <c r="K20" s="37" t="s">
        <v>2</v>
      </c>
      <c r="L20" s="37" t="s">
        <v>2</v>
      </c>
      <c r="M20" s="37" t="s">
        <v>2</v>
      </c>
      <c r="N20" s="37" t="s">
        <v>2</v>
      </c>
      <c r="O20" s="37" t="s">
        <v>2</v>
      </c>
      <c r="P20" s="37" t="s">
        <v>2</v>
      </c>
      <c r="Q20" s="37" t="s">
        <v>2</v>
      </c>
      <c r="R20" s="37" t="s">
        <v>2</v>
      </c>
      <c r="S20" s="37" t="s">
        <v>2</v>
      </c>
      <c r="T20" s="37" t="s">
        <v>2</v>
      </c>
      <c r="U20" s="37" t="s">
        <v>2</v>
      </c>
      <c r="V20" s="37" t="s">
        <v>2</v>
      </c>
      <c r="W20" s="37" t="s">
        <v>2</v>
      </c>
      <c r="X20" s="37" t="s">
        <v>2</v>
      </c>
      <c r="Y20" s="37" t="s">
        <v>2</v>
      </c>
      <c r="Z20" s="42" t="str">
        <f>Z67</f>
        <v>нд</v>
      </c>
      <c r="AA20" s="56"/>
    </row>
    <row r="21" spans="1:144" s="45" customFormat="1" ht="22.5" customHeight="1">
      <c r="A21" s="35" t="s">
        <v>89</v>
      </c>
      <c r="B21" s="36" t="s">
        <v>88</v>
      </c>
      <c r="C21" s="8" t="s">
        <v>3</v>
      </c>
      <c r="D21" s="15" t="s">
        <v>2</v>
      </c>
      <c r="E21" s="15" t="s">
        <v>2</v>
      </c>
      <c r="F21" s="15" t="s">
        <v>2</v>
      </c>
      <c r="G21" s="15" t="s">
        <v>2</v>
      </c>
      <c r="H21" s="15" t="s">
        <v>2</v>
      </c>
      <c r="I21" s="15" t="s">
        <v>2</v>
      </c>
      <c r="J21" s="15" t="s">
        <v>2</v>
      </c>
      <c r="K21" s="15" t="s">
        <v>2</v>
      </c>
      <c r="L21" s="15" t="s">
        <v>2</v>
      </c>
      <c r="M21" s="15" t="s">
        <v>2</v>
      </c>
      <c r="N21" s="15" t="s">
        <v>2</v>
      </c>
      <c r="O21" s="15" t="s">
        <v>2</v>
      </c>
      <c r="P21" s="15" t="s">
        <v>2</v>
      </c>
      <c r="Q21" s="15" t="s">
        <v>2</v>
      </c>
      <c r="R21" s="15" t="s">
        <v>2</v>
      </c>
      <c r="S21" s="15" t="s">
        <v>2</v>
      </c>
      <c r="T21" s="15" t="s">
        <v>2</v>
      </c>
      <c r="U21" s="15" t="s">
        <v>2</v>
      </c>
      <c r="V21" s="15" t="s">
        <v>2</v>
      </c>
      <c r="W21" s="15" t="s">
        <v>2</v>
      </c>
      <c r="X21" s="15" t="s">
        <v>2</v>
      </c>
      <c r="Y21" s="15" t="s">
        <v>2</v>
      </c>
      <c r="Z21" s="15" t="s">
        <v>2</v>
      </c>
      <c r="AA21" s="56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/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/>
      <c r="DV21" s="44"/>
      <c r="DW21" s="44"/>
      <c r="DX21" s="44"/>
      <c r="DY21" s="44"/>
      <c r="DZ21" s="44"/>
      <c r="EA21" s="44"/>
      <c r="EB21" s="44"/>
      <c r="EC21" s="44"/>
      <c r="ED21" s="44"/>
      <c r="EE21" s="44"/>
      <c r="EF21" s="44"/>
      <c r="EG21" s="44"/>
      <c r="EH21" s="44"/>
      <c r="EI21" s="44"/>
      <c r="EJ21" s="44"/>
      <c r="EK21" s="44"/>
      <c r="EL21" s="44"/>
      <c r="EM21" s="44"/>
      <c r="EN21" s="44"/>
    </row>
    <row r="22" spans="1:144" s="45" customFormat="1">
      <c r="A22" s="6" t="s">
        <v>87</v>
      </c>
      <c r="B22" s="5" t="s">
        <v>86</v>
      </c>
      <c r="C22" s="4" t="s">
        <v>118</v>
      </c>
      <c r="D22" s="3" t="s">
        <v>2</v>
      </c>
      <c r="E22" s="3" t="s">
        <v>2</v>
      </c>
      <c r="F22" s="3" t="s">
        <v>2</v>
      </c>
      <c r="G22" s="3" t="s">
        <v>2</v>
      </c>
      <c r="H22" s="3" t="s">
        <v>2</v>
      </c>
      <c r="I22" s="3" t="s">
        <v>2</v>
      </c>
      <c r="J22" s="3" t="s">
        <v>2</v>
      </c>
      <c r="K22" s="3">
        <f>K69</f>
        <v>0</v>
      </c>
      <c r="L22" s="3" t="s">
        <v>2</v>
      </c>
      <c r="M22" s="3" t="s">
        <v>2</v>
      </c>
      <c r="N22" s="3" t="s">
        <v>2</v>
      </c>
      <c r="O22" s="3" t="s">
        <v>2</v>
      </c>
      <c r="P22" s="3" t="s">
        <v>2</v>
      </c>
      <c r="Q22" s="3" t="s">
        <v>2</v>
      </c>
      <c r="R22" s="3" t="s">
        <v>2</v>
      </c>
      <c r="S22" s="3">
        <f>S69</f>
        <v>0</v>
      </c>
      <c r="T22" s="3" t="s">
        <v>2</v>
      </c>
      <c r="U22" s="3" t="s">
        <v>2</v>
      </c>
      <c r="V22" s="3" t="s">
        <v>2</v>
      </c>
      <c r="W22" s="3" t="s">
        <v>2</v>
      </c>
      <c r="X22" s="3" t="s">
        <v>2</v>
      </c>
      <c r="Y22" s="3" t="s">
        <v>2</v>
      </c>
      <c r="Z22" s="3">
        <f>Z69</f>
        <v>0</v>
      </c>
      <c r="AA22" s="56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44"/>
      <c r="DD22" s="44"/>
      <c r="DE22" s="44"/>
      <c r="DF22" s="44"/>
      <c r="DG22" s="44"/>
      <c r="DH22" s="44"/>
      <c r="DI22" s="44"/>
      <c r="DJ22" s="44"/>
      <c r="DK22" s="44"/>
      <c r="DL22" s="44"/>
      <c r="DM22" s="44"/>
      <c r="DN22" s="44"/>
      <c r="DO22" s="44"/>
      <c r="DP22" s="44"/>
      <c r="DQ22" s="44"/>
      <c r="DR22" s="44"/>
      <c r="DS22" s="44"/>
      <c r="DT22" s="44"/>
      <c r="DU22" s="44"/>
      <c r="DV22" s="44"/>
      <c r="DW22" s="44"/>
      <c r="DX22" s="44"/>
      <c r="DY22" s="44"/>
      <c r="DZ22" s="44"/>
      <c r="EA22" s="44"/>
      <c r="EB22" s="44"/>
      <c r="EC22" s="44"/>
      <c r="ED22" s="44"/>
      <c r="EE22" s="44"/>
      <c r="EF22" s="44"/>
      <c r="EG22" s="44"/>
      <c r="EH22" s="44"/>
      <c r="EI22" s="44"/>
      <c r="EJ22" s="44"/>
      <c r="EK22" s="44"/>
      <c r="EL22" s="44"/>
      <c r="EM22" s="44"/>
      <c r="EN22" s="44"/>
    </row>
    <row r="23" spans="1:144">
      <c r="A23" s="10"/>
      <c r="B23" s="21"/>
      <c r="C23" s="8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56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</row>
    <row r="24" spans="1:144" s="16" customFormat="1">
      <c r="A24" s="20" t="s">
        <v>85</v>
      </c>
      <c r="B24" s="19" t="s">
        <v>84</v>
      </c>
      <c r="C24" s="18" t="s">
        <v>118</v>
      </c>
      <c r="D24" s="17" t="s">
        <v>2</v>
      </c>
      <c r="E24" s="17" t="s">
        <v>2</v>
      </c>
      <c r="F24" s="17" t="s">
        <v>2</v>
      </c>
      <c r="G24" s="17" t="s">
        <v>2</v>
      </c>
      <c r="H24" s="17" t="s">
        <v>2</v>
      </c>
      <c r="I24" s="17" t="s">
        <v>2</v>
      </c>
      <c r="J24" s="17" t="s">
        <v>2</v>
      </c>
      <c r="K24" s="17">
        <f>K69</f>
        <v>0</v>
      </c>
      <c r="L24" s="17" t="s">
        <v>2</v>
      </c>
      <c r="M24" s="17" t="s">
        <v>2</v>
      </c>
      <c r="N24" s="17" t="s">
        <v>2</v>
      </c>
      <c r="O24" s="17" t="s">
        <v>2</v>
      </c>
      <c r="P24" s="17" t="s">
        <v>2</v>
      </c>
      <c r="Q24" s="17" t="s">
        <v>2</v>
      </c>
      <c r="R24" s="17" t="s">
        <v>2</v>
      </c>
      <c r="S24" s="17">
        <f>S69</f>
        <v>0</v>
      </c>
      <c r="T24" s="17" t="s">
        <v>2</v>
      </c>
      <c r="U24" s="17" t="s">
        <v>2</v>
      </c>
      <c r="V24" s="17" t="s">
        <v>2</v>
      </c>
      <c r="W24" s="17" t="s">
        <v>2</v>
      </c>
      <c r="X24" s="17" t="s">
        <v>2</v>
      </c>
      <c r="Y24" s="17" t="s">
        <v>2</v>
      </c>
      <c r="Z24" s="34">
        <f>Z69</f>
        <v>0</v>
      </c>
      <c r="AA24" s="56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</row>
    <row r="25" spans="1:144" s="44" customFormat="1">
      <c r="A25" s="35" t="s">
        <v>83</v>
      </c>
      <c r="B25" s="36" t="s">
        <v>82</v>
      </c>
      <c r="C25" s="8" t="s">
        <v>3</v>
      </c>
      <c r="D25" s="37" t="s">
        <v>2</v>
      </c>
      <c r="E25" s="37" t="s">
        <v>2</v>
      </c>
      <c r="F25" s="37" t="s">
        <v>2</v>
      </c>
      <c r="G25" s="37" t="s">
        <v>2</v>
      </c>
      <c r="H25" s="37" t="s">
        <v>2</v>
      </c>
      <c r="I25" s="37" t="s">
        <v>2</v>
      </c>
      <c r="J25" s="37" t="s">
        <v>2</v>
      </c>
      <c r="K25" s="37" t="s">
        <v>2</v>
      </c>
      <c r="L25" s="37" t="s">
        <v>2</v>
      </c>
      <c r="M25" s="37" t="s">
        <v>2</v>
      </c>
      <c r="N25" s="37" t="s">
        <v>2</v>
      </c>
      <c r="O25" s="37" t="s">
        <v>2</v>
      </c>
      <c r="P25" s="37" t="s">
        <v>2</v>
      </c>
      <c r="Q25" s="37" t="s">
        <v>2</v>
      </c>
      <c r="R25" s="37" t="s">
        <v>2</v>
      </c>
      <c r="S25" s="37" t="s">
        <v>2</v>
      </c>
      <c r="T25" s="37" t="s">
        <v>2</v>
      </c>
      <c r="U25" s="37" t="s">
        <v>2</v>
      </c>
      <c r="V25" s="37" t="s">
        <v>2</v>
      </c>
      <c r="W25" s="37" t="s">
        <v>2</v>
      </c>
      <c r="X25" s="37" t="s">
        <v>2</v>
      </c>
      <c r="Y25" s="37" t="s">
        <v>2</v>
      </c>
      <c r="Z25" s="37" t="s">
        <v>2</v>
      </c>
      <c r="AA25" s="56"/>
    </row>
    <row r="26" spans="1:144" s="44" customFormat="1" ht="22.5" hidden="1" customHeight="1">
      <c r="A26" s="35" t="s">
        <v>81</v>
      </c>
      <c r="B26" s="36" t="s">
        <v>80</v>
      </c>
      <c r="C26" s="8" t="s">
        <v>3</v>
      </c>
      <c r="D26" s="37" t="s">
        <v>2</v>
      </c>
      <c r="E26" s="37" t="s">
        <v>2</v>
      </c>
      <c r="F26" s="37" t="s">
        <v>2</v>
      </c>
      <c r="G26" s="37" t="s">
        <v>2</v>
      </c>
      <c r="H26" s="37" t="s">
        <v>2</v>
      </c>
      <c r="I26" s="37" t="s">
        <v>2</v>
      </c>
      <c r="J26" s="37" t="s">
        <v>2</v>
      </c>
      <c r="K26" s="37" t="s">
        <v>2</v>
      </c>
      <c r="L26" s="37" t="s">
        <v>2</v>
      </c>
      <c r="M26" s="37" t="s">
        <v>2</v>
      </c>
      <c r="N26" s="37" t="s">
        <v>2</v>
      </c>
      <c r="O26" s="37" t="s">
        <v>2</v>
      </c>
      <c r="P26" s="37" t="s">
        <v>2</v>
      </c>
      <c r="Q26" s="37" t="s">
        <v>2</v>
      </c>
      <c r="R26" s="37" t="s">
        <v>2</v>
      </c>
      <c r="S26" s="37" t="s">
        <v>2</v>
      </c>
      <c r="T26" s="37" t="s">
        <v>2</v>
      </c>
      <c r="U26" s="37" t="s">
        <v>2</v>
      </c>
      <c r="V26" s="37" t="s">
        <v>2</v>
      </c>
      <c r="W26" s="37" t="s">
        <v>2</v>
      </c>
      <c r="X26" s="37" t="s">
        <v>2</v>
      </c>
      <c r="Y26" s="37" t="s">
        <v>2</v>
      </c>
      <c r="Z26" s="37" t="s">
        <v>2</v>
      </c>
      <c r="AA26" s="56"/>
    </row>
    <row r="27" spans="1:144" s="44" customFormat="1" ht="36" hidden="1" customHeight="1">
      <c r="A27" s="46" t="s">
        <v>79</v>
      </c>
      <c r="B27" s="47" t="s">
        <v>78</v>
      </c>
      <c r="C27" s="8" t="s">
        <v>3</v>
      </c>
      <c r="D27" s="37" t="s">
        <v>2</v>
      </c>
      <c r="E27" s="37" t="s">
        <v>2</v>
      </c>
      <c r="F27" s="37" t="s">
        <v>2</v>
      </c>
      <c r="G27" s="37" t="s">
        <v>2</v>
      </c>
      <c r="H27" s="37" t="s">
        <v>2</v>
      </c>
      <c r="I27" s="37" t="s">
        <v>2</v>
      </c>
      <c r="J27" s="37" t="s">
        <v>2</v>
      </c>
      <c r="K27" s="37" t="s">
        <v>2</v>
      </c>
      <c r="L27" s="37" t="s">
        <v>2</v>
      </c>
      <c r="M27" s="37" t="s">
        <v>2</v>
      </c>
      <c r="N27" s="37" t="s">
        <v>2</v>
      </c>
      <c r="O27" s="37" t="s">
        <v>2</v>
      </c>
      <c r="P27" s="37" t="s">
        <v>2</v>
      </c>
      <c r="Q27" s="37" t="s">
        <v>2</v>
      </c>
      <c r="R27" s="37" t="s">
        <v>2</v>
      </c>
      <c r="S27" s="37" t="s">
        <v>2</v>
      </c>
      <c r="T27" s="37" t="s">
        <v>2</v>
      </c>
      <c r="U27" s="37" t="s">
        <v>2</v>
      </c>
      <c r="V27" s="37" t="s">
        <v>2</v>
      </c>
      <c r="W27" s="37" t="s">
        <v>2</v>
      </c>
      <c r="X27" s="37" t="s">
        <v>2</v>
      </c>
      <c r="Y27" s="37" t="s">
        <v>2</v>
      </c>
      <c r="Z27" s="37" t="s">
        <v>2</v>
      </c>
      <c r="AA27" s="56"/>
    </row>
    <row r="28" spans="1:144" s="44" customFormat="1" ht="39.75" hidden="1" customHeight="1">
      <c r="A28" s="46" t="s">
        <v>77</v>
      </c>
      <c r="B28" s="47" t="s">
        <v>76</v>
      </c>
      <c r="C28" s="8" t="s">
        <v>3</v>
      </c>
      <c r="D28" s="37" t="s">
        <v>2</v>
      </c>
      <c r="E28" s="37" t="s">
        <v>2</v>
      </c>
      <c r="F28" s="37" t="s">
        <v>2</v>
      </c>
      <c r="G28" s="37" t="s">
        <v>2</v>
      </c>
      <c r="H28" s="37" t="s">
        <v>2</v>
      </c>
      <c r="I28" s="37" t="s">
        <v>2</v>
      </c>
      <c r="J28" s="37" t="s">
        <v>2</v>
      </c>
      <c r="K28" s="37" t="s">
        <v>2</v>
      </c>
      <c r="L28" s="37" t="s">
        <v>2</v>
      </c>
      <c r="M28" s="37" t="s">
        <v>2</v>
      </c>
      <c r="N28" s="37" t="s">
        <v>2</v>
      </c>
      <c r="O28" s="37" t="s">
        <v>2</v>
      </c>
      <c r="P28" s="37" t="s">
        <v>2</v>
      </c>
      <c r="Q28" s="37" t="s">
        <v>2</v>
      </c>
      <c r="R28" s="37" t="s">
        <v>2</v>
      </c>
      <c r="S28" s="37" t="s">
        <v>2</v>
      </c>
      <c r="T28" s="37" t="s">
        <v>2</v>
      </c>
      <c r="U28" s="37" t="s">
        <v>2</v>
      </c>
      <c r="V28" s="37" t="s">
        <v>2</v>
      </c>
      <c r="W28" s="37" t="s">
        <v>2</v>
      </c>
      <c r="X28" s="37" t="s">
        <v>2</v>
      </c>
      <c r="Y28" s="37" t="s">
        <v>2</v>
      </c>
      <c r="Z28" s="37" t="s">
        <v>2</v>
      </c>
      <c r="AA28" s="56"/>
    </row>
    <row r="29" spans="1:144" s="44" customFormat="1" ht="33.75" hidden="1" customHeight="1">
      <c r="A29" s="46" t="s">
        <v>75</v>
      </c>
      <c r="B29" s="47" t="s">
        <v>74</v>
      </c>
      <c r="C29" s="8" t="s">
        <v>3</v>
      </c>
      <c r="D29" s="37" t="s">
        <v>2</v>
      </c>
      <c r="E29" s="37" t="s">
        <v>2</v>
      </c>
      <c r="F29" s="37" t="s">
        <v>2</v>
      </c>
      <c r="G29" s="37" t="s">
        <v>2</v>
      </c>
      <c r="H29" s="37" t="s">
        <v>2</v>
      </c>
      <c r="I29" s="37" t="s">
        <v>2</v>
      </c>
      <c r="J29" s="37" t="s">
        <v>2</v>
      </c>
      <c r="K29" s="37" t="s">
        <v>2</v>
      </c>
      <c r="L29" s="37" t="s">
        <v>2</v>
      </c>
      <c r="M29" s="37" t="s">
        <v>2</v>
      </c>
      <c r="N29" s="37" t="s">
        <v>2</v>
      </c>
      <c r="O29" s="37" t="s">
        <v>2</v>
      </c>
      <c r="P29" s="37" t="s">
        <v>2</v>
      </c>
      <c r="Q29" s="37" t="s">
        <v>2</v>
      </c>
      <c r="R29" s="37" t="s">
        <v>2</v>
      </c>
      <c r="S29" s="37" t="s">
        <v>2</v>
      </c>
      <c r="T29" s="37" t="s">
        <v>2</v>
      </c>
      <c r="U29" s="37" t="s">
        <v>2</v>
      </c>
      <c r="V29" s="37" t="s">
        <v>2</v>
      </c>
      <c r="W29" s="37" t="s">
        <v>2</v>
      </c>
      <c r="X29" s="37" t="s">
        <v>2</v>
      </c>
      <c r="Y29" s="37" t="s">
        <v>2</v>
      </c>
      <c r="Z29" s="37" t="s">
        <v>2</v>
      </c>
      <c r="AA29" s="56"/>
    </row>
    <row r="30" spans="1:144" s="44" customFormat="1" ht="20.25" hidden="1" customHeight="1">
      <c r="A30" s="35" t="s">
        <v>73</v>
      </c>
      <c r="B30" s="36" t="s">
        <v>72</v>
      </c>
      <c r="C30" s="8" t="s">
        <v>3</v>
      </c>
      <c r="D30" s="37" t="s">
        <v>2</v>
      </c>
      <c r="E30" s="37" t="s">
        <v>2</v>
      </c>
      <c r="F30" s="37" t="s">
        <v>2</v>
      </c>
      <c r="G30" s="37" t="s">
        <v>2</v>
      </c>
      <c r="H30" s="37" t="s">
        <v>2</v>
      </c>
      <c r="I30" s="37" t="s">
        <v>2</v>
      </c>
      <c r="J30" s="37" t="s">
        <v>2</v>
      </c>
      <c r="K30" s="37" t="s">
        <v>2</v>
      </c>
      <c r="L30" s="37" t="s">
        <v>2</v>
      </c>
      <c r="M30" s="37" t="s">
        <v>2</v>
      </c>
      <c r="N30" s="37" t="s">
        <v>2</v>
      </c>
      <c r="O30" s="37" t="s">
        <v>2</v>
      </c>
      <c r="P30" s="37" t="s">
        <v>2</v>
      </c>
      <c r="Q30" s="37" t="s">
        <v>2</v>
      </c>
      <c r="R30" s="37" t="s">
        <v>2</v>
      </c>
      <c r="S30" s="37" t="s">
        <v>2</v>
      </c>
      <c r="T30" s="37" t="s">
        <v>2</v>
      </c>
      <c r="U30" s="37" t="s">
        <v>2</v>
      </c>
      <c r="V30" s="37" t="s">
        <v>2</v>
      </c>
      <c r="W30" s="37" t="s">
        <v>2</v>
      </c>
      <c r="X30" s="37" t="s">
        <v>2</v>
      </c>
      <c r="Y30" s="37" t="s">
        <v>2</v>
      </c>
      <c r="Z30" s="37" t="s">
        <v>2</v>
      </c>
      <c r="AA30" s="56"/>
    </row>
    <row r="31" spans="1:144" s="44" customFormat="1" ht="31.5" hidden="1" customHeight="1">
      <c r="A31" s="35" t="s">
        <v>71</v>
      </c>
      <c r="B31" s="36" t="s">
        <v>70</v>
      </c>
      <c r="C31" s="8" t="s">
        <v>3</v>
      </c>
      <c r="D31" s="37" t="s">
        <v>2</v>
      </c>
      <c r="E31" s="37" t="s">
        <v>2</v>
      </c>
      <c r="F31" s="37" t="s">
        <v>2</v>
      </c>
      <c r="G31" s="37" t="s">
        <v>2</v>
      </c>
      <c r="H31" s="37" t="s">
        <v>2</v>
      </c>
      <c r="I31" s="37" t="s">
        <v>2</v>
      </c>
      <c r="J31" s="37" t="s">
        <v>2</v>
      </c>
      <c r="K31" s="37" t="s">
        <v>2</v>
      </c>
      <c r="L31" s="37" t="s">
        <v>2</v>
      </c>
      <c r="M31" s="37" t="s">
        <v>2</v>
      </c>
      <c r="N31" s="37" t="s">
        <v>2</v>
      </c>
      <c r="O31" s="37" t="s">
        <v>2</v>
      </c>
      <c r="P31" s="37" t="s">
        <v>2</v>
      </c>
      <c r="Q31" s="37" t="s">
        <v>2</v>
      </c>
      <c r="R31" s="37" t="s">
        <v>2</v>
      </c>
      <c r="S31" s="37" t="s">
        <v>2</v>
      </c>
      <c r="T31" s="37" t="s">
        <v>2</v>
      </c>
      <c r="U31" s="37" t="s">
        <v>2</v>
      </c>
      <c r="V31" s="37" t="s">
        <v>2</v>
      </c>
      <c r="W31" s="37" t="s">
        <v>2</v>
      </c>
      <c r="X31" s="37" t="s">
        <v>2</v>
      </c>
      <c r="Y31" s="37" t="s">
        <v>2</v>
      </c>
      <c r="Z31" s="37" t="s">
        <v>2</v>
      </c>
      <c r="AA31" s="56"/>
    </row>
    <row r="32" spans="1:144" s="44" customFormat="1" ht="32.25" hidden="1" customHeight="1">
      <c r="A32" s="35" t="s">
        <v>69</v>
      </c>
      <c r="B32" s="36" t="s">
        <v>68</v>
      </c>
      <c r="C32" s="8" t="s">
        <v>3</v>
      </c>
      <c r="D32" s="37" t="s">
        <v>2</v>
      </c>
      <c r="E32" s="37" t="s">
        <v>2</v>
      </c>
      <c r="F32" s="37" t="s">
        <v>2</v>
      </c>
      <c r="G32" s="37" t="s">
        <v>2</v>
      </c>
      <c r="H32" s="37" t="s">
        <v>2</v>
      </c>
      <c r="I32" s="37" t="s">
        <v>2</v>
      </c>
      <c r="J32" s="37" t="s">
        <v>2</v>
      </c>
      <c r="K32" s="37" t="s">
        <v>2</v>
      </c>
      <c r="L32" s="37" t="s">
        <v>2</v>
      </c>
      <c r="M32" s="37" t="s">
        <v>2</v>
      </c>
      <c r="N32" s="37" t="s">
        <v>2</v>
      </c>
      <c r="O32" s="37" t="s">
        <v>2</v>
      </c>
      <c r="P32" s="37" t="s">
        <v>2</v>
      </c>
      <c r="Q32" s="37" t="s">
        <v>2</v>
      </c>
      <c r="R32" s="37" t="s">
        <v>2</v>
      </c>
      <c r="S32" s="37" t="s">
        <v>2</v>
      </c>
      <c r="T32" s="37" t="s">
        <v>2</v>
      </c>
      <c r="U32" s="37" t="s">
        <v>2</v>
      </c>
      <c r="V32" s="37" t="s">
        <v>2</v>
      </c>
      <c r="W32" s="37" t="s">
        <v>2</v>
      </c>
      <c r="X32" s="37" t="s">
        <v>2</v>
      </c>
      <c r="Y32" s="37" t="s">
        <v>2</v>
      </c>
      <c r="Z32" s="37" t="s">
        <v>2</v>
      </c>
      <c r="AA32" s="56"/>
    </row>
    <row r="33" spans="1:31" s="44" customFormat="1" ht="28.5" hidden="1" customHeight="1">
      <c r="A33" s="35" t="s">
        <v>67</v>
      </c>
      <c r="B33" s="36" t="s">
        <v>66</v>
      </c>
      <c r="C33" s="8" t="s">
        <v>3</v>
      </c>
      <c r="D33" s="37" t="s">
        <v>2</v>
      </c>
      <c r="E33" s="37" t="s">
        <v>2</v>
      </c>
      <c r="F33" s="37" t="s">
        <v>2</v>
      </c>
      <c r="G33" s="37" t="s">
        <v>2</v>
      </c>
      <c r="H33" s="37" t="s">
        <v>2</v>
      </c>
      <c r="I33" s="37" t="s">
        <v>2</v>
      </c>
      <c r="J33" s="37" t="s">
        <v>2</v>
      </c>
      <c r="K33" s="37" t="s">
        <v>2</v>
      </c>
      <c r="L33" s="37" t="s">
        <v>2</v>
      </c>
      <c r="M33" s="37" t="s">
        <v>2</v>
      </c>
      <c r="N33" s="37" t="s">
        <v>2</v>
      </c>
      <c r="O33" s="37" t="s">
        <v>2</v>
      </c>
      <c r="P33" s="37" t="s">
        <v>2</v>
      </c>
      <c r="Q33" s="37" t="s">
        <v>2</v>
      </c>
      <c r="R33" s="37" t="s">
        <v>2</v>
      </c>
      <c r="S33" s="37" t="s">
        <v>2</v>
      </c>
      <c r="T33" s="37" t="s">
        <v>2</v>
      </c>
      <c r="U33" s="37" t="s">
        <v>2</v>
      </c>
      <c r="V33" s="37" t="s">
        <v>2</v>
      </c>
      <c r="W33" s="37" t="s">
        <v>2</v>
      </c>
      <c r="X33" s="37" t="s">
        <v>2</v>
      </c>
      <c r="Y33" s="37" t="s">
        <v>2</v>
      </c>
      <c r="Z33" s="37" t="s">
        <v>2</v>
      </c>
      <c r="AA33" s="56"/>
    </row>
    <row r="34" spans="1:31" s="44" customFormat="1" ht="34.5" hidden="1" customHeight="1">
      <c r="A34" s="35" t="s">
        <v>65</v>
      </c>
      <c r="B34" s="36" t="s">
        <v>64</v>
      </c>
      <c r="C34" s="8" t="s">
        <v>3</v>
      </c>
      <c r="D34" s="37" t="s">
        <v>2</v>
      </c>
      <c r="E34" s="37" t="s">
        <v>2</v>
      </c>
      <c r="F34" s="37" t="s">
        <v>2</v>
      </c>
      <c r="G34" s="37" t="s">
        <v>2</v>
      </c>
      <c r="H34" s="37" t="s">
        <v>2</v>
      </c>
      <c r="I34" s="37" t="s">
        <v>2</v>
      </c>
      <c r="J34" s="37" t="s">
        <v>2</v>
      </c>
      <c r="K34" s="37" t="s">
        <v>2</v>
      </c>
      <c r="L34" s="37" t="s">
        <v>2</v>
      </c>
      <c r="M34" s="37" t="s">
        <v>2</v>
      </c>
      <c r="N34" s="37" t="s">
        <v>2</v>
      </c>
      <c r="O34" s="37" t="s">
        <v>2</v>
      </c>
      <c r="P34" s="37" t="s">
        <v>2</v>
      </c>
      <c r="Q34" s="37" t="s">
        <v>2</v>
      </c>
      <c r="R34" s="37" t="s">
        <v>2</v>
      </c>
      <c r="S34" s="37" t="s">
        <v>2</v>
      </c>
      <c r="T34" s="37" t="s">
        <v>2</v>
      </c>
      <c r="U34" s="37" t="s">
        <v>2</v>
      </c>
      <c r="V34" s="37" t="s">
        <v>2</v>
      </c>
      <c r="W34" s="37" t="s">
        <v>2</v>
      </c>
      <c r="X34" s="37" t="s">
        <v>2</v>
      </c>
      <c r="Y34" s="37" t="s">
        <v>2</v>
      </c>
      <c r="Z34" s="37" t="s">
        <v>2</v>
      </c>
      <c r="AA34" s="56"/>
    </row>
    <row r="35" spans="1:31" s="44" customFormat="1" ht="58.5" hidden="1" customHeight="1">
      <c r="A35" s="35" t="s">
        <v>65</v>
      </c>
      <c r="B35" s="36" t="s">
        <v>63</v>
      </c>
      <c r="C35" s="8" t="s">
        <v>3</v>
      </c>
      <c r="D35" s="37" t="s">
        <v>2</v>
      </c>
      <c r="E35" s="37" t="s">
        <v>2</v>
      </c>
      <c r="F35" s="37" t="s">
        <v>2</v>
      </c>
      <c r="G35" s="37" t="s">
        <v>2</v>
      </c>
      <c r="H35" s="37" t="s">
        <v>2</v>
      </c>
      <c r="I35" s="37" t="s">
        <v>2</v>
      </c>
      <c r="J35" s="37" t="s">
        <v>2</v>
      </c>
      <c r="K35" s="37" t="s">
        <v>2</v>
      </c>
      <c r="L35" s="37" t="s">
        <v>2</v>
      </c>
      <c r="M35" s="37" t="s">
        <v>2</v>
      </c>
      <c r="N35" s="37" t="s">
        <v>2</v>
      </c>
      <c r="O35" s="37" t="s">
        <v>2</v>
      </c>
      <c r="P35" s="37" t="s">
        <v>2</v>
      </c>
      <c r="Q35" s="37" t="s">
        <v>2</v>
      </c>
      <c r="R35" s="37" t="s">
        <v>2</v>
      </c>
      <c r="S35" s="37" t="s">
        <v>2</v>
      </c>
      <c r="T35" s="37" t="s">
        <v>2</v>
      </c>
      <c r="U35" s="37" t="s">
        <v>2</v>
      </c>
      <c r="V35" s="37" t="s">
        <v>2</v>
      </c>
      <c r="W35" s="37" t="s">
        <v>2</v>
      </c>
      <c r="X35" s="37" t="s">
        <v>2</v>
      </c>
      <c r="Y35" s="37" t="s">
        <v>2</v>
      </c>
      <c r="Z35" s="37" t="s">
        <v>2</v>
      </c>
      <c r="AA35" s="56"/>
    </row>
    <row r="36" spans="1:31" s="44" customFormat="1" ht="57.75" hidden="1" customHeight="1">
      <c r="A36" s="35" t="s">
        <v>65</v>
      </c>
      <c r="B36" s="36" t="s">
        <v>62</v>
      </c>
      <c r="C36" s="8" t="s">
        <v>3</v>
      </c>
      <c r="D36" s="37" t="s">
        <v>2</v>
      </c>
      <c r="E36" s="37" t="s">
        <v>2</v>
      </c>
      <c r="F36" s="37" t="s">
        <v>2</v>
      </c>
      <c r="G36" s="37" t="s">
        <v>2</v>
      </c>
      <c r="H36" s="37" t="s">
        <v>2</v>
      </c>
      <c r="I36" s="37" t="s">
        <v>2</v>
      </c>
      <c r="J36" s="37" t="s">
        <v>2</v>
      </c>
      <c r="K36" s="37" t="s">
        <v>2</v>
      </c>
      <c r="L36" s="37" t="s">
        <v>2</v>
      </c>
      <c r="M36" s="37" t="s">
        <v>2</v>
      </c>
      <c r="N36" s="37" t="s">
        <v>2</v>
      </c>
      <c r="O36" s="37" t="s">
        <v>2</v>
      </c>
      <c r="P36" s="37" t="s">
        <v>2</v>
      </c>
      <c r="Q36" s="37" t="s">
        <v>2</v>
      </c>
      <c r="R36" s="37" t="s">
        <v>2</v>
      </c>
      <c r="S36" s="37" t="s">
        <v>2</v>
      </c>
      <c r="T36" s="37" t="s">
        <v>2</v>
      </c>
      <c r="U36" s="37" t="s">
        <v>2</v>
      </c>
      <c r="V36" s="37" t="s">
        <v>2</v>
      </c>
      <c r="W36" s="37" t="s">
        <v>2</v>
      </c>
      <c r="X36" s="37" t="s">
        <v>2</v>
      </c>
      <c r="Y36" s="37" t="s">
        <v>2</v>
      </c>
      <c r="Z36" s="37" t="s">
        <v>2</v>
      </c>
      <c r="AA36" s="56"/>
    </row>
    <row r="37" spans="1:31" s="44" customFormat="1" ht="63" hidden="1" customHeight="1">
      <c r="A37" s="35" t="s">
        <v>65</v>
      </c>
      <c r="B37" s="36" t="s">
        <v>60</v>
      </c>
      <c r="C37" s="8" t="s">
        <v>3</v>
      </c>
      <c r="D37" s="37" t="s">
        <v>2</v>
      </c>
      <c r="E37" s="37" t="s">
        <v>2</v>
      </c>
      <c r="F37" s="37" t="s">
        <v>2</v>
      </c>
      <c r="G37" s="37" t="s">
        <v>2</v>
      </c>
      <c r="H37" s="37" t="s">
        <v>2</v>
      </c>
      <c r="I37" s="37" t="s">
        <v>2</v>
      </c>
      <c r="J37" s="37" t="s">
        <v>2</v>
      </c>
      <c r="K37" s="37" t="s">
        <v>2</v>
      </c>
      <c r="L37" s="37" t="s">
        <v>2</v>
      </c>
      <c r="M37" s="37" t="s">
        <v>2</v>
      </c>
      <c r="N37" s="37" t="s">
        <v>2</v>
      </c>
      <c r="O37" s="37" t="s">
        <v>2</v>
      </c>
      <c r="P37" s="37" t="s">
        <v>2</v>
      </c>
      <c r="Q37" s="37" t="s">
        <v>2</v>
      </c>
      <c r="R37" s="37" t="s">
        <v>2</v>
      </c>
      <c r="S37" s="37" t="s">
        <v>2</v>
      </c>
      <c r="T37" s="37" t="s">
        <v>2</v>
      </c>
      <c r="U37" s="37" t="s">
        <v>2</v>
      </c>
      <c r="V37" s="37" t="s">
        <v>2</v>
      </c>
      <c r="W37" s="37" t="s">
        <v>2</v>
      </c>
      <c r="X37" s="37" t="s">
        <v>2</v>
      </c>
      <c r="Y37" s="37" t="s">
        <v>2</v>
      </c>
      <c r="Z37" s="37" t="s">
        <v>2</v>
      </c>
      <c r="AA37" s="56"/>
    </row>
    <row r="38" spans="1:31" s="44" customFormat="1" ht="34.5" hidden="1" customHeight="1">
      <c r="A38" s="35" t="s">
        <v>61</v>
      </c>
      <c r="B38" s="36" t="s">
        <v>64</v>
      </c>
      <c r="C38" s="8" t="s">
        <v>3</v>
      </c>
      <c r="D38" s="37" t="s">
        <v>2</v>
      </c>
      <c r="E38" s="37" t="s">
        <v>2</v>
      </c>
      <c r="F38" s="37" t="s">
        <v>2</v>
      </c>
      <c r="G38" s="37" t="s">
        <v>2</v>
      </c>
      <c r="H38" s="37" t="s">
        <v>2</v>
      </c>
      <c r="I38" s="37" t="s">
        <v>2</v>
      </c>
      <c r="J38" s="37" t="s">
        <v>2</v>
      </c>
      <c r="K38" s="37" t="s">
        <v>2</v>
      </c>
      <c r="L38" s="37" t="s">
        <v>2</v>
      </c>
      <c r="M38" s="37" t="s">
        <v>2</v>
      </c>
      <c r="N38" s="37" t="s">
        <v>2</v>
      </c>
      <c r="O38" s="37" t="s">
        <v>2</v>
      </c>
      <c r="P38" s="37" t="s">
        <v>2</v>
      </c>
      <c r="Q38" s="37" t="s">
        <v>2</v>
      </c>
      <c r="R38" s="37" t="s">
        <v>2</v>
      </c>
      <c r="S38" s="37" t="s">
        <v>2</v>
      </c>
      <c r="T38" s="37" t="s">
        <v>2</v>
      </c>
      <c r="U38" s="37" t="s">
        <v>2</v>
      </c>
      <c r="V38" s="37" t="s">
        <v>2</v>
      </c>
      <c r="W38" s="37" t="s">
        <v>2</v>
      </c>
      <c r="X38" s="37" t="s">
        <v>2</v>
      </c>
      <c r="Y38" s="37" t="s">
        <v>2</v>
      </c>
      <c r="Z38" s="37" t="s">
        <v>2</v>
      </c>
      <c r="AA38" s="56"/>
    </row>
    <row r="39" spans="1:31" s="44" customFormat="1" ht="52.5" hidden="1" customHeight="1">
      <c r="A39" s="35" t="s">
        <v>61</v>
      </c>
      <c r="B39" s="36" t="s">
        <v>63</v>
      </c>
      <c r="C39" s="8" t="s">
        <v>3</v>
      </c>
      <c r="D39" s="37" t="s">
        <v>2</v>
      </c>
      <c r="E39" s="37" t="s">
        <v>2</v>
      </c>
      <c r="F39" s="37" t="s">
        <v>2</v>
      </c>
      <c r="G39" s="37" t="s">
        <v>2</v>
      </c>
      <c r="H39" s="37" t="s">
        <v>2</v>
      </c>
      <c r="I39" s="37" t="s">
        <v>2</v>
      </c>
      <c r="J39" s="37" t="s">
        <v>2</v>
      </c>
      <c r="K39" s="37" t="s">
        <v>2</v>
      </c>
      <c r="L39" s="37" t="s">
        <v>2</v>
      </c>
      <c r="M39" s="37" t="s">
        <v>2</v>
      </c>
      <c r="N39" s="37" t="s">
        <v>2</v>
      </c>
      <c r="O39" s="37" t="s">
        <v>2</v>
      </c>
      <c r="P39" s="37" t="s">
        <v>2</v>
      </c>
      <c r="Q39" s="37" t="s">
        <v>2</v>
      </c>
      <c r="R39" s="37" t="s">
        <v>2</v>
      </c>
      <c r="S39" s="37" t="s">
        <v>2</v>
      </c>
      <c r="T39" s="37" t="s">
        <v>2</v>
      </c>
      <c r="U39" s="37" t="s">
        <v>2</v>
      </c>
      <c r="V39" s="37" t="s">
        <v>2</v>
      </c>
      <c r="W39" s="37" t="s">
        <v>2</v>
      </c>
      <c r="X39" s="37" t="s">
        <v>2</v>
      </c>
      <c r="Y39" s="37" t="s">
        <v>2</v>
      </c>
      <c r="Z39" s="37" t="s">
        <v>2</v>
      </c>
      <c r="AA39" s="56"/>
    </row>
    <row r="40" spans="1:31" s="44" customFormat="1" ht="69" hidden="1" customHeight="1">
      <c r="A40" s="35" t="s">
        <v>61</v>
      </c>
      <c r="B40" s="36" t="s">
        <v>62</v>
      </c>
      <c r="C40" s="8" t="s">
        <v>3</v>
      </c>
      <c r="D40" s="37" t="s">
        <v>2</v>
      </c>
      <c r="E40" s="37" t="s">
        <v>2</v>
      </c>
      <c r="F40" s="37" t="s">
        <v>2</v>
      </c>
      <c r="G40" s="37" t="s">
        <v>2</v>
      </c>
      <c r="H40" s="37" t="s">
        <v>2</v>
      </c>
      <c r="I40" s="37" t="s">
        <v>2</v>
      </c>
      <c r="J40" s="37" t="s">
        <v>2</v>
      </c>
      <c r="K40" s="37" t="s">
        <v>2</v>
      </c>
      <c r="L40" s="37" t="s">
        <v>2</v>
      </c>
      <c r="M40" s="37" t="s">
        <v>2</v>
      </c>
      <c r="N40" s="37" t="s">
        <v>2</v>
      </c>
      <c r="O40" s="37" t="s">
        <v>2</v>
      </c>
      <c r="P40" s="37" t="s">
        <v>2</v>
      </c>
      <c r="Q40" s="37" t="s">
        <v>2</v>
      </c>
      <c r="R40" s="37" t="s">
        <v>2</v>
      </c>
      <c r="S40" s="37" t="s">
        <v>2</v>
      </c>
      <c r="T40" s="37" t="s">
        <v>2</v>
      </c>
      <c r="U40" s="37" t="s">
        <v>2</v>
      </c>
      <c r="V40" s="37" t="s">
        <v>2</v>
      </c>
      <c r="W40" s="37" t="s">
        <v>2</v>
      </c>
      <c r="X40" s="37" t="s">
        <v>2</v>
      </c>
      <c r="Y40" s="37" t="s">
        <v>2</v>
      </c>
      <c r="Z40" s="37" t="s">
        <v>2</v>
      </c>
      <c r="AA40" s="56"/>
    </row>
    <row r="41" spans="1:31" s="44" customFormat="1" ht="63.75" hidden="1" customHeight="1">
      <c r="A41" s="35" t="s">
        <v>61</v>
      </c>
      <c r="B41" s="36" t="s">
        <v>60</v>
      </c>
      <c r="C41" s="8" t="s">
        <v>3</v>
      </c>
      <c r="D41" s="37" t="s">
        <v>2</v>
      </c>
      <c r="E41" s="37" t="s">
        <v>2</v>
      </c>
      <c r="F41" s="37" t="s">
        <v>2</v>
      </c>
      <c r="G41" s="37" t="s">
        <v>2</v>
      </c>
      <c r="H41" s="37" t="s">
        <v>2</v>
      </c>
      <c r="I41" s="37" t="s">
        <v>2</v>
      </c>
      <c r="J41" s="37" t="s">
        <v>2</v>
      </c>
      <c r="K41" s="37" t="s">
        <v>2</v>
      </c>
      <c r="L41" s="37" t="s">
        <v>2</v>
      </c>
      <c r="M41" s="37" t="s">
        <v>2</v>
      </c>
      <c r="N41" s="37" t="s">
        <v>2</v>
      </c>
      <c r="O41" s="37" t="s">
        <v>2</v>
      </c>
      <c r="P41" s="37" t="s">
        <v>2</v>
      </c>
      <c r="Q41" s="37" t="s">
        <v>2</v>
      </c>
      <c r="R41" s="37" t="s">
        <v>2</v>
      </c>
      <c r="S41" s="37" t="s">
        <v>2</v>
      </c>
      <c r="T41" s="37" t="s">
        <v>2</v>
      </c>
      <c r="U41" s="37" t="s">
        <v>2</v>
      </c>
      <c r="V41" s="37" t="s">
        <v>2</v>
      </c>
      <c r="W41" s="37" t="s">
        <v>2</v>
      </c>
      <c r="X41" s="37" t="s">
        <v>2</v>
      </c>
      <c r="Y41" s="37" t="s">
        <v>2</v>
      </c>
      <c r="Z41" s="37" t="s">
        <v>2</v>
      </c>
      <c r="AA41" s="56"/>
    </row>
    <row r="42" spans="1:31" s="44" customFormat="1" ht="53.25" hidden="1" customHeight="1">
      <c r="A42" s="35" t="s">
        <v>59</v>
      </c>
      <c r="B42" s="36" t="s">
        <v>58</v>
      </c>
      <c r="C42" s="8" t="s">
        <v>3</v>
      </c>
      <c r="D42" s="37" t="s">
        <v>2</v>
      </c>
      <c r="E42" s="37" t="s">
        <v>2</v>
      </c>
      <c r="F42" s="37" t="s">
        <v>2</v>
      </c>
      <c r="G42" s="37" t="s">
        <v>2</v>
      </c>
      <c r="H42" s="37" t="s">
        <v>2</v>
      </c>
      <c r="I42" s="37" t="s">
        <v>2</v>
      </c>
      <c r="J42" s="37" t="s">
        <v>2</v>
      </c>
      <c r="K42" s="37" t="s">
        <v>2</v>
      </c>
      <c r="L42" s="37" t="s">
        <v>2</v>
      </c>
      <c r="M42" s="37" t="s">
        <v>2</v>
      </c>
      <c r="N42" s="37" t="s">
        <v>2</v>
      </c>
      <c r="O42" s="37" t="s">
        <v>2</v>
      </c>
      <c r="P42" s="37" t="s">
        <v>2</v>
      </c>
      <c r="Q42" s="37" t="s">
        <v>2</v>
      </c>
      <c r="R42" s="37" t="s">
        <v>2</v>
      </c>
      <c r="S42" s="37" t="s">
        <v>2</v>
      </c>
      <c r="T42" s="37" t="s">
        <v>2</v>
      </c>
      <c r="U42" s="37" t="s">
        <v>2</v>
      </c>
      <c r="V42" s="37" t="s">
        <v>2</v>
      </c>
      <c r="W42" s="37" t="s">
        <v>2</v>
      </c>
      <c r="X42" s="37" t="s">
        <v>2</v>
      </c>
      <c r="Y42" s="37" t="s">
        <v>2</v>
      </c>
      <c r="Z42" s="37" t="s">
        <v>2</v>
      </c>
      <c r="AA42" s="56"/>
    </row>
    <row r="43" spans="1:31" s="44" customFormat="1" ht="45" hidden="1" customHeight="1">
      <c r="A43" s="35" t="s">
        <v>57</v>
      </c>
      <c r="B43" s="36" t="s">
        <v>56</v>
      </c>
      <c r="C43" s="8" t="s">
        <v>3</v>
      </c>
      <c r="D43" s="37" t="s">
        <v>2</v>
      </c>
      <c r="E43" s="37" t="s">
        <v>2</v>
      </c>
      <c r="F43" s="37" t="s">
        <v>2</v>
      </c>
      <c r="G43" s="37" t="s">
        <v>2</v>
      </c>
      <c r="H43" s="37" t="s">
        <v>2</v>
      </c>
      <c r="I43" s="37" t="s">
        <v>2</v>
      </c>
      <c r="J43" s="37" t="s">
        <v>2</v>
      </c>
      <c r="K43" s="37" t="s">
        <v>2</v>
      </c>
      <c r="L43" s="37" t="s">
        <v>2</v>
      </c>
      <c r="M43" s="37" t="s">
        <v>2</v>
      </c>
      <c r="N43" s="37" t="s">
        <v>2</v>
      </c>
      <c r="O43" s="37" t="s">
        <v>2</v>
      </c>
      <c r="P43" s="37" t="s">
        <v>2</v>
      </c>
      <c r="Q43" s="37" t="s">
        <v>2</v>
      </c>
      <c r="R43" s="37" t="s">
        <v>2</v>
      </c>
      <c r="S43" s="37" t="s">
        <v>2</v>
      </c>
      <c r="T43" s="37" t="s">
        <v>2</v>
      </c>
      <c r="U43" s="37" t="s">
        <v>2</v>
      </c>
      <c r="V43" s="37" t="s">
        <v>2</v>
      </c>
      <c r="W43" s="37" t="s">
        <v>2</v>
      </c>
      <c r="X43" s="37" t="s">
        <v>2</v>
      </c>
      <c r="Y43" s="37" t="s">
        <v>2</v>
      </c>
      <c r="Z43" s="37" t="s">
        <v>2</v>
      </c>
      <c r="AA43" s="56"/>
    </row>
    <row r="44" spans="1:31" s="44" customFormat="1" ht="51" hidden="1" customHeight="1">
      <c r="A44" s="35" t="s">
        <v>55</v>
      </c>
      <c r="B44" s="36" t="s">
        <v>54</v>
      </c>
      <c r="C44" s="8" t="s">
        <v>3</v>
      </c>
      <c r="D44" s="37" t="s">
        <v>2</v>
      </c>
      <c r="E44" s="37" t="s">
        <v>2</v>
      </c>
      <c r="F44" s="37" t="s">
        <v>2</v>
      </c>
      <c r="G44" s="37" t="s">
        <v>2</v>
      </c>
      <c r="H44" s="37" t="s">
        <v>2</v>
      </c>
      <c r="I44" s="37" t="s">
        <v>2</v>
      </c>
      <c r="J44" s="37" t="s">
        <v>2</v>
      </c>
      <c r="K44" s="37" t="s">
        <v>2</v>
      </c>
      <c r="L44" s="37" t="s">
        <v>2</v>
      </c>
      <c r="M44" s="37" t="s">
        <v>2</v>
      </c>
      <c r="N44" s="37" t="s">
        <v>2</v>
      </c>
      <c r="O44" s="37" t="s">
        <v>2</v>
      </c>
      <c r="P44" s="37" t="s">
        <v>2</v>
      </c>
      <c r="Q44" s="37" t="s">
        <v>2</v>
      </c>
      <c r="R44" s="37" t="s">
        <v>2</v>
      </c>
      <c r="S44" s="37" t="s">
        <v>2</v>
      </c>
      <c r="T44" s="37" t="s">
        <v>2</v>
      </c>
      <c r="U44" s="37" t="s">
        <v>2</v>
      </c>
      <c r="V44" s="37" t="s">
        <v>2</v>
      </c>
      <c r="W44" s="37" t="s">
        <v>2</v>
      </c>
      <c r="X44" s="37" t="s">
        <v>2</v>
      </c>
      <c r="Y44" s="37" t="s">
        <v>2</v>
      </c>
      <c r="Z44" s="37" t="s">
        <v>2</v>
      </c>
      <c r="AA44" s="56"/>
    </row>
    <row r="45" spans="1:31" s="44" customFormat="1" ht="22.5">
      <c r="A45" s="35" t="s">
        <v>53</v>
      </c>
      <c r="B45" s="36" t="s">
        <v>52</v>
      </c>
      <c r="C45" s="8" t="s">
        <v>3</v>
      </c>
      <c r="D45" s="37" t="s">
        <v>2</v>
      </c>
      <c r="E45" s="37" t="s">
        <v>2</v>
      </c>
      <c r="F45" s="37" t="s">
        <v>2</v>
      </c>
      <c r="G45" s="37" t="s">
        <v>2</v>
      </c>
      <c r="H45" s="37" t="s">
        <v>2</v>
      </c>
      <c r="I45" s="37" t="s">
        <v>2</v>
      </c>
      <c r="J45" s="37" t="s">
        <v>2</v>
      </c>
      <c r="K45" s="37" t="s">
        <v>2</v>
      </c>
      <c r="L45" s="37" t="s">
        <v>2</v>
      </c>
      <c r="M45" s="37" t="s">
        <v>2</v>
      </c>
      <c r="N45" s="37" t="s">
        <v>2</v>
      </c>
      <c r="O45" s="37" t="s">
        <v>2</v>
      </c>
      <c r="P45" s="37" t="s">
        <v>2</v>
      </c>
      <c r="Q45" s="37" t="s">
        <v>2</v>
      </c>
      <c r="R45" s="37" t="s">
        <v>2</v>
      </c>
      <c r="S45" s="37" t="s">
        <v>2</v>
      </c>
      <c r="T45" s="37" t="s">
        <v>2</v>
      </c>
      <c r="U45" s="37" t="s">
        <v>2</v>
      </c>
      <c r="V45" s="37" t="s">
        <v>2</v>
      </c>
      <c r="W45" s="37" t="s">
        <v>2</v>
      </c>
      <c r="X45" s="37" t="s">
        <v>2</v>
      </c>
      <c r="Y45" s="37" t="s">
        <v>2</v>
      </c>
      <c r="Z45" s="37" t="s">
        <v>2</v>
      </c>
      <c r="AA45" s="56"/>
      <c r="AE45" s="48"/>
    </row>
    <row r="46" spans="1:31" s="11" customFormat="1" ht="23.45" customHeight="1">
      <c r="A46" s="10" t="s">
        <v>51</v>
      </c>
      <c r="B46" s="9" t="s">
        <v>50</v>
      </c>
      <c r="C46" s="14" t="s">
        <v>3</v>
      </c>
      <c r="D46" s="38" t="s">
        <v>2</v>
      </c>
      <c r="E46" s="38" t="s">
        <v>2</v>
      </c>
      <c r="F46" s="38" t="s">
        <v>2</v>
      </c>
      <c r="G46" s="38" t="s">
        <v>2</v>
      </c>
      <c r="H46" s="38" t="s">
        <v>2</v>
      </c>
      <c r="I46" s="38" t="s">
        <v>2</v>
      </c>
      <c r="J46" s="38" t="s">
        <v>2</v>
      </c>
      <c r="K46" s="38" t="s">
        <v>2</v>
      </c>
      <c r="L46" s="38" t="s">
        <v>2</v>
      </c>
      <c r="M46" s="38" t="s">
        <v>2</v>
      </c>
      <c r="N46" s="38" t="s">
        <v>2</v>
      </c>
      <c r="O46" s="38" t="s">
        <v>2</v>
      </c>
      <c r="P46" s="38" t="s">
        <v>2</v>
      </c>
      <c r="Q46" s="38" t="s">
        <v>2</v>
      </c>
      <c r="R46" s="38" t="s">
        <v>2</v>
      </c>
      <c r="S46" s="38" t="s">
        <v>2</v>
      </c>
      <c r="T46" s="38" t="s">
        <v>2</v>
      </c>
      <c r="U46" s="38" t="s">
        <v>2</v>
      </c>
      <c r="V46" s="38" t="s">
        <v>2</v>
      </c>
      <c r="W46" s="38" t="s">
        <v>2</v>
      </c>
      <c r="X46" s="38" t="s">
        <v>2</v>
      </c>
      <c r="Y46" s="38" t="s">
        <v>2</v>
      </c>
      <c r="Z46" s="38" t="s">
        <v>2</v>
      </c>
      <c r="AA46" s="56"/>
    </row>
    <row r="47" spans="1:31" s="11" customFormat="1" ht="25.5" customHeight="1">
      <c r="A47" s="10" t="s">
        <v>49</v>
      </c>
      <c r="B47" s="9" t="s">
        <v>48</v>
      </c>
      <c r="C47" s="14" t="s">
        <v>3</v>
      </c>
      <c r="D47" s="38" t="s">
        <v>2</v>
      </c>
      <c r="E47" s="38" t="s">
        <v>2</v>
      </c>
      <c r="F47" s="38" t="s">
        <v>2</v>
      </c>
      <c r="G47" s="38" t="s">
        <v>2</v>
      </c>
      <c r="H47" s="38" t="s">
        <v>2</v>
      </c>
      <c r="I47" s="38" t="s">
        <v>2</v>
      </c>
      <c r="J47" s="38" t="s">
        <v>2</v>
      </c>
      <c r="K47" s="38" t="s">
        <v>2</v>
      </c>
      <c r="L47" s="38" t="s">
        <v>2</v>
      </c>
      <c r="M47" s="38" t="s">
        <v>2</v>
      </c>
      <c r="N47" s="38" t="s">
        <v>2</v>
      </c>
      <c r="O47" s="38" t="s">
        <v>2</v>
      </c>
      <c r="P47" s="38" t="s">
        <v>2</v>
      </c>
      <c r="Q47" s="38" t="s">
        <v>2</v>
      </c>
      <c r="R47" s="38" t="s">
        <v>2</v>
      </c>
      <c r="S47" s="38" t="s">
        <v>2</v>
      </c>
      <c r="T47" s="38" t="s">
        <v>2</v>
      </c>
      <c r="U47" s="38" t="s">
        <v>2</v>
      </c>
      <c r="V47" s="38" t="s">
        <v>2</v>
      </c>
      <c r="W47" s="38" t="s">
        <v>2</v>
      </c>
      <c r="X47" s="38" t="s">
        <v>2</v>
      </c>
      <c r="Y47" s="38" t="s">
        <v>2</v>
      </c>
      <c r="Z47" s="38" t="s">
        <v>2</v>
      </c>
      <c r="AA47" s="56"/>
    </row>
    <row r="48" spans="1:31" s="11" customFormat="1" ht="21" customHeight="1">
      <c r="A48" s="10" t="s">
        <v>46</v>
      </c>
      <c r="B48" s="9" t="s">
        <v>47</v>
      </c>
      <c r="C48" s="14" t="s">
        <v>3</v>
      </c>
      <c r="D48" s="38" t="s">
        <v>2</v>
      </c>
      <c r="E48" s="38" t="s">
        <v>2</v>
      </c>
      <c r="F48" s="38" t="s">
        <v>2</v>
      </c>
      <c r="G48" s="38" t="s">
        <v>2</v>
      </c>
      <c r="H48" s="38" t="s">
        <v>2</v>
      </c>
      <c r="I48" s="38" t="s">
        <v>2</v>
      </c>
      <c r="J48" s="38" t="s">
        <v>2</v>
      </c>
      <c r="K48" s="38" t="s">
        <v>2</v>
      </c>
      <c r="L48" s="38" t="s">
        <v>2</v>
      </c>
      <c r="M48" s="38" t="s">
        <v>2</v>
      </c>
      <c r="N48" s="38" t="s">
        <v>2</v>
      </c>
      <c r="O48" s="38" t="s">
        <v>2</v>
      </c>
      <c r="P48" s="38" t="s">
        <v>2</v>
      </c>
      <c r="Q48" s="38" t="s">
        <v>2</v>
      </c>
      <c r="R48" s="38" t="s">
        <v>2</v>
      </c>
      <c r="S48" s="38" t="s">
        <v>2</v>
      </c>
      <c r="T48" s="38" t="s">
        <v>2</v>
      </c>
      <c r="U48" s="38" t="s">
        <v>2</v>
      </c>
      <c r="V48" s="38" t="s">
        <v>2</v>
      </c>
      <c r="W48" s="38" t="s">
        <v>2</v>
      </c>
      <c r="X48" s="38" t="s">
        <v>2</v>
      </c>
      <c r="Y48" s="38" t="s">
        <v>2</v>
      </c>
      <c r="Z48" s="38" t="s">
        <v>2</v>
      </c>
      <c r="AA48" s="56"/>
    </row>
    <row r="49" spans="1:27" s="11" customFormat="1" ht="27.6" hidden="1" customHeight="1">
      <c r="A49" s="10" t="s">
        <v>46</v>
      </c>
      <c r="B49" s="9" t="s">
        <v>45</v>
      </c>
      <c r="C49" s="8" t="s">
        <v>3</v>
      </c>
      <c r="D49" s="38" t="s">
        <v>2</v>
      </c>
      <c r="E49" s="38" t="s">
        <v>2</v>
      </c>
      <c r="F49" s="38" t="s">
        <v>2</v>
      </c>
      <c r="G49" s="38" t="s">
        <v>2</v>
      </c>
      <c r="H49" s="38" t="s">
        <v>2</v>
      </c>
      <c r="I49" s="38" t="s">
        <v>2</v>
      </c>
      <c r="J49" s="38" t="s">
        <v>2</v>
      </c>
      <c r="K49" s="38" t="s">
        <v>2</v>
      </c>
      <c r="L49" s="38" t="s">
        <v>2</v>
      </c>
      <c r="M49" s="38" t="s">
        <v>2</v>
      </c>
      <c r="N49" s="38" t="s">
        <v>2</v>
      </c>
      <c r="O49" s="38" t="s">
        <v>2</v>
      </c>
      <c r="P49" s="38" t="s">
        <v>2</v>
      </c>
      <c r="Q49" s="38" t="s">
        <v>2</v>
      </c>
      <c r="R49" s="38" t="s">
        <v>2</v>
      </c>
      <c r="S49" s="38" t="s">
        <v>2</v>
      </c>
      <c r="T49" s="38" t="s">
        <v>2</v>
      </c>
      <c r="U49" s="38" t="s">
        <v>2</v>
      </c>
      <c r="V49" s="38" t="s">
        <v>2</v>
      </c>
      <c r="W49" s="38" t="s">
        <v>2</v>
      </c>
      <c r="X49" s="38" t="s">
        <v>2</v>
      </c>
      <c r="Y49" s="38" t="s">
        <v>2</v>
      </c>
      <c r="Z49" s="38" t="s">
        <v>2</v>
      </c>
      <c r="AA49" s="56"/>
    </row>
    <row r="50" spans="1:27" s="11" customFormat="1" ht="14.45" hidden="1" customHeight="1">
      <c r="A50" s="10" t="s">
        <v>44</v>
      </c>
      <c r="B50" s="9" t="s">
        <v>43</v>
      </c>
      <c r="C50" s="8" t="s">
        <v>3</v>
      </c>
      <c r="D50" s="38" t="s">
        <v>2</v>
      </c>
      <c r="E50" s="38" t="s">
        <v>2</v>
      </c>
      <c r="F50" s="38" t="s">
        <v>2</v>
      </c>
      <c r="G50" s="38" t="s">
        <v>2</v>
      </c>
      <c r="H50" s="38" t="s">
        <v>2</v>
      </c>
      <c r="I50" s="38" t="s">
        <v>2</v>
      </c>
      <c r="J50" s="38" t="s">
        <v>2</v>
      </c>
      <c r="K50" s="38" t="s">
        <v>2</v>
      </c>
      <c r="L50" s="38" t="s">
        <v>2</v>
      </c>
      <c r="M50" s="38" t="s">
        <v>2</v>
      </c>
      <c r="N50" s="38" t="s">
        <v>2</v>
      </c>
      <c r="O50" s="38" t="s">
        <v>2</v>
      </c>
      <c r="P50" s="38" t="s">
        <v>2</v>
      </c>
      <c r="Q50" s="38" t="s">
        <v>2</v>
      </c>
      <c r="R50" s="38" t="s">
        <v>2</v>
      </c>
      <c r="S50" s="38" t="s">
        <v>2</v>
      </c>
      <c r="T50" s="38" t="s">
        <v>2</v>
      </c>
      <c r="U50" s="38" t="s">
        <v>2</v>
      </c>
      <c r="V50" s="38" t="s">
        <v>2</v>
      </c>
      <c r="W50" s="38" t="s">
        <v>2</v>
      </c>
      <c r="X50" s="38" t="s">
        <v>2</v>
      </c>
      <c r="Y50" s="38" t="s">
        <v>2</v>
      </c>
      <c r="Z50" s="38" t="s">
        <v>2</v>
      </c>
      <c r="AA50" s="56"/>
    </row>
    <row r="51" spans="1:27" s="11" customFormat="1" ht="39" hidden="1" customHeight="1">
      <c r="A51" s="10" t="s">
        <v>42</v>
      </c>
      <c r="B51" s="9" t="s">
        <v>41</v>
      </c>
      <c r="C51" s="8" t="s">
        <v>3</v>
      </c>
      <c r="D51" s="38" t="s">
        <v>2</v>
      </c>
      <c r="E51" s="38" t="s">
        <v>2</v>
      </c>
      <c r="F51" s="38" t="s">
        <v>2</v>
      </c>
      <c r="G51" s="38" t="s">
        <v>2</v>
      </c>
      <c r="H51" s="38" t="s">
        <v>2</v>
      </c>
      <c r="I51" s="38" t="s">
        <v>2</v>
      </c>
      <c r="J51" s="38" t="s">
        <v>2</v>
      </c>
      <c r="K51" s="38" t="s">
        <v>2</v>
      </c>
      <c r="L51" s="38" t="s">
        <v>2</v>
      </c>
      <c r="M51" s="38" t="s">
        <v>2</v>
      </c>
      <c r="N51" s="38" t="s">
        <v>2</v>
      </c>
      <c r="O51" s="38" t="s">
        <v>2</v>
      </c>
      <c r="P51" s="38" t="s">
        <v>2</v>
      </c>
      <c r="Q51" s="38" t="s">
        <v>2</v>
      </c>
      <c r="R51" s="38" t="s">
        <v>2</v>
      </c>
      <c r="S51" s="38" t="s">
        <v>2</v>
      </c>
      <c r="T51" s="38" t="s">
        <v>2</v>
      </c>
      <c r="U51" s="38" t="s">
        <v>2</v>
      </c>
      <c r="V51" s="38" t="s">
        <v>2</v>
      </c>
      <c r="W51" s="38" t="s">
        <v>2</v>
      </c>
      <c r="X51" s="38" t="s">
        <v>2</v>
      </c>
      <c r="Y51" s="38" t="s">
        <v>2</v>
      </c>
      <c r="Z51" s="38" t="s">
        <v>2</v>
      </c>
      <c r="AA51" s="56"/>
    </row>
    <row r="52" spans="1:27" s="11" customFormat="1" ht="45.75" hidden="1" customHeight="1">
      <c r="A52" s="10" t="s">
        <v>40</v>
      </c>
      <c r="B52" s="9" t="s">
        <v>39</v>
      </c>
      <c r="C52" s="8" t="s">
        <v>3</v>
      </c>
      <c r="D52" s="38" t="s">
        <v>2</v>
      </c>
      <c r="E52" s="38" t="s">
        <v>2</v>
      </c>
      <c r="F52" s="38" t="s">
        <v>2</v>
      </c>
      <c r="G52" s="38" t="s">
        <v>2</v>
      </c>
      <c r="H52" s="38" t="s">
        <v>2</v>
      </c>
      <c r="I52" s="38" t="s">
        <v>2</v>
      </c>
      <c r="J52" s="38" t="s">
        <v>2</v>
      </c>
      <c r="K52" s="38" t="s">
        <v>2</v>
      </c>
      <c r="L52" s="38" t="s">
        <v>2</v>
      </c>
      <c r="M52" s="38" t="s">
        <v>2</v>
      </c>
      <c r="N52" s="38" t="s">
        <v>2</v>
      </c>
      <c r="O52" s="38" t="s">
        <v>2</v>
      </c>
      <c r="P52" s="38" t="s">
        <v>2</v>
      </c>
      <c r="Q52" s="38" t="s">
        <v>2</v>
      </c>
      <c r="R52" s="38" t="s">
        <v>2</v>
      </c>
      <c r="S52" s="38" t="s">
        <v>2</v>
      </c>
      <c r="T52" s="38" t="s">
        <v>2</v>
      </c>
      <c r="U52" s="38" t="s">
        <v>2</v>
      </c>
      <c r="V52" s="38" t="s">
        <v>2</v>
      </c>
      <c r="W52" s="38" t="s">
        <v>2</v>
      </c>
      <c r="X52" s="38" t="s">
        <v>2</v>
      </c>
      <c r="Y52" s="38" t="s">
        <v>2</v>
      </c>
      <c r="Z52" s="38" t="s">
        <v>2</v>
      </c>
      <c r="AA52" s="56"/>
    </row>
    <row r="53" spans="1:27" s="11" customFormat="1" ht="35.25" hidden="1" customHeight="1">
      <c r="A53" s="13" t="s">
        <v>38</v>
      </c>
      <c r="B53" s="12" t="s">
        <v>37</v>
      </c>
      <c r="C53" s="8" t="s">
        <v>3</v>
      </c>
      <c r="D53" s="38" t="s">
        <v>2</v>
      </c>
      <c r="E53" s="38" t="s">
        <v>2</v>
      </c>
      <c r="F53" s="38" t="s">
        <v>2</v>
      </c>
      <c r="G53" s="38" t="s">
        <v>2</v>
      </c>
      <c r="H53" s="38" t="s">
        <v>2</v>
      </c>
      <c r="I53" s="38" t="s">
        <v>2</v>
      </c>
      <c r="J53" s="38" t="s">
        <v>2</v>
      </c>
      <c r="K53" s="38" t="s">
        <v>2</v>
      </c>
      <c r="L53" s="38" t="s">
        <v>2</v>
      </c>
      <c r="M53" s="38" t="s">
        <v>2</v>
      </c>
      <c r="N53" s="38" t="s">
        <v>2</v>
      </c>
      <c r="O53" s="38" t="s">
        <v>2</v>
      </c>
      <c r="P53" s="38" t="s">
        <v>2</v>
      </c>
      <c r="Q53" s="38" t="s">
        <v>2</v>
      </c>
      <c r="R53" s="38" t="s">
        <v>2</v>
      </c>
      <c r="S53" s="38" t="s">
        <v>2</v>
      </c>
      <c r="T53" s="38" t="s">
        <v>2</v>
      </c>
      <c r="U53" s="38" t="s">
        <v>2</v>
      </c>
      <c r="V53" s="38" t="s">
        <v>2</v>
      </c>
      <c r="W53" s="38" t="s">
        <v>2</v>
      </c>
      <c r="X53" s="38" t="s">
        <v>2</v>
      </c>
      <c r="Y53" s="38" t="s">
        <v>2</v>
      </c>
      <c r="Z53" s="38" t="s">
        <v>2</v>
      </c>
      <c r="AA53" s="56"/>
    </row>
    <row r="54" spans="1:27" s="11" customFormat="1" ht="39" hidden="1" customHeight="1">
      <c r="A54" s="13" t="s">
        <v>36</v>
      </c>
      <c r="B54" s="12" t="s">
        <v>35</v>
      </c>
      <c r="C54" s="8" t="s">
        <v>3</v>
      </c>
      <c r="D54" s="38" t="s">
        <v>2</v>
      </c>
      <c r="E54" s="38" t="s">
        <v>2</v>
      </c>
      <c r="F54" s="38" t="s">
        <v>2</v>
      </c>
      <c r="G54" s="38" t="s">
        <v>2</v>
      </c>
      <c r="H54" s="38" t="s">
        <v>2</v>
      </c>
      <c r="I54" s="38" t="s">
        <v>2</v>
      </c>
      <c r="J54" s="38" t="s">
        <v>2</v>
      </c>
      <c r="K54" s="38" t="s">
        <v>2</v>
      </c>
      <c r="L54" s="38" t="s">
        <v>2</v>
      </c>
      <c r="M54" s="38" t="s">
        <v>2</v>
      </c>
      <c r="N54" s="38" t="s">
        <v>2</v>
      </c>
      <c r="O54" s="38" t="s">
        <v>2</v>
      </c>
      <c r="P54" s="38" t="s">
        <v>2</v>
      </c>
      <c r="Q54" s="38" t="s">
        <v>2</v>
      </c>
      <c r="R54" s="38" t="s">
        <v>2</v>
      </c>
      <c r="S54" s="38" t="s">
        <v>2</v>
      </c>
      <c r="T54" s="38" t="s">
        <v>2</v>
      </c>
      <c r="U54" s="38" t="s">
        <v>2</v>
      </c>
      <c r="V54" s="38" t="s">
        <v>2</v>
      </c>
      <c r="W54" s="38" t="s">
        <v>2</v>
      </c>
      <c r="X54" s="38" t="s">
        <v>2</v>
      </c>
      <c r="Y54" s="38" t="s">
        <v>2</v>
      </c>
      <c r="Z54" s="38" t="s">
        <v>2</v>
      </c>
      <c r="AA54" s="56"/>
    </row>
    <row r="55" spans="1:27" s="11" customFormat="1" ht="39.75" hidden="1" customHeight="1">
      <c r="A55" s="13" t="s">
        <v>34</v>
      </c>
      <c r="B55" s="12" t="s">
        <v>33</v>
      </c>
      <c r="C55" s="8" t="s">
        <v>3</v>
      </c>
      <c r="D55" s="38" t="s">
        <v>2</v>
      </c>
      <c r="E55" s="38" t="s">
        <v>2</v>
      </c>
      <c r="F55" s="38" t="s">
        <v>2</v>
      </c>
      <c r="G55" s="38" t="s">
        <v>2</v>
      </c>
      <c r="H55" s="38" t="s">
        <v>2</v>
      </c>
      <c r="I55" s="38" t="s">
        <v>2</v>
      </c>
      <c r="J55" s="38" t="s">
        <v>2</v>
      </c>
      <c r="K55" s="38" t="s">
        <v>2</v>
      </c>
      <c r="L55" s="38" t="s">
        <v>2</v>
      </c>
      <c r="M55" s="38" t="s">
        <v>2</v>
      </c>
      <c r="N55" s="38" t="s">
        <v>2</v>
      </c>
      <c r="O55" s="38" t="s">
        <v>2</v>
      </c>
      <c r="P55" s="38" t="s">
        <v>2</v>
      </c>
      <c r="Q55" s="38" t="s">
        <v>2</v>
      </c>
      <c r="R55" s="38" t="s">
        <v>2</v>
      </c>
      <c r="S55" s="38" t="s">
        <v>2</v>
      </c>
      <c r="T55" s="38" t="s">
        <v>2</v>
      </c>
      <c r="U55" s="38" t="s">
        <v>2</v>
      </c>
      <c r="V55" s="38" t="s">
        <v>2</v>
      </c>
      <c r="W55" s="38" t="s">
        <v>2</v>
      </c>
      <c r="X55" s="38" t="s">
        <v>2</v>
      </c>
      <c r="Y55" s="38" t="s">
        <v>2</v>
      </c>
      <c r="Z55" s="38" t="s">
        <v>2</v>
      </c>
      <c r="AA55" s="56"/>
    </row>
    <row r="56" spans="1:27" s="11" customFormat="1" ht="43.5" hidden="1" customHeight="1">
      <c r="A56" s="13" t="s">
        <v>32</v>
      </c>
      <c r="B56" s="12" t="s">
        <v>31</v>
      </c>
      <c r="C56" s="8" t="s">
        <v>3</v>
      </c>
      <c r="D56" s="38" t="s">
        <v>2</v>
      </c>
      <c r="E56" s="38" t="s">
        <v>2</v>
      </c>
      <c r="F56" s="38" t="s">
        <v>2</v>
      </c>
      <c r="G56" s="38" t="s">
        <v>2</v>
      </c>
      <c r="H56" s="38" t="s">
        <v>2</v>
      </c>
      <c r="I56" s="38" t="s">
        <v>2</v>
      </c>
      <c r="J56" s="38" t="s">
        <v>2</v>
      </c>
      <c r="K56" s="38" t="s">
        <v>2</v>
      </c>
      <c r="L56" s="38" t="s">
        <v>2</v>
      </c>
      <c r="M56" s="38" t="s">
        <v>2</v>
      </c>
      <c r="N56" s="38" t="s">
        <v>2</v>
      </c>
      <c r="O56" s="38" t="s">
        <v>2</v>
      </c>
      <c r="P56" s="38" t="s">
        <v>2</v>
      </c>
      <c r="Q56" s="38" t="s">
        <v>2</v>
      </c>
      <c r="R56" s="38" t="s">
        <v>2</v>
      </c>
      <c r="S56" s="38" t="s">
        <v>2</v>
      </c>
      <c r="T56" s="38" t="s">
        <v>2</v>
      </c>
      <c r="U56" s="38" t="s">
        <v>2</v>
      </c>
      <c r="V56" s="38" t="s">
        <v>2</v>
      </c>
      <c r="W56" s="38" t="s">
        <v>2</v>
      </c>
      <c r="X56" s="38" t="s">
        <v>2</v>
      </c>
      <c r="Y56" s="38" t="s">
        <v>2</v>
      </c>
      <c r="Z56" s="38" t="s">
        <v>2</v>
      </c>
      <c r="AA56" s="56"/>
    </row>
    <row r="57" spans="1:27" s="11" customFormat="1" ht="43.5" hidden="1" customHeight="1">
      <c r="A57" s="13" t="s">
        <v>30</v>
      </c>
      <c r="B57" s="12" t="s">
        <v>29</v>
      </c>
      <c r="C57" s="8" t="s">
        <v>3</v>
      </c>
      <c r="D57" s="38" t="s">
        <v>2</v>
      </c>
      <c r="E57" s="38" t="s">
        <v>2</v>
      </c>
      <c r="F57" s="38" t="s">
        <v>2</v>
      </c>
      <c r="G57" s="38" t="s">
        <v>2</v>
      </c>
      <c r="H57" s="38" t="s">
        <v>2</v>
      </c>
      <c r="I57" s="38" t="s">
        <v>2</v>
      </c>
      <c r="J57" s="38" t="s">
        <v>2</v>
      </c>
      <c r="K57" s="38" t="s">
        <v>2</v>
      </c>
      <c r="L57" s="38" t="s">
        <v>2</v>
      </c>
      <c r="M57" s="38" t="s">
        <v>2</v>
      </c>
      <c r="N57" s="38" t="s">
        <v>2</v>
      </c>
      <c r="O57" s="38" t="s">
        <v>2</v>
      </c>
      <c r="P57" s="38" t="s">
        <v>2</v>
      </c>
      <c r="Q57" s="38" t="s">
        <v>2</v>
      </c>
      <c r="R57" s="38" t="s">
        <v>2</v>
      </c>
      <c r="S57" s="38" t="s">
        <v>2</v>
      </c>
      <c r="T57" s="38" t="s">
        <v>2</v>
      </c>
      <c r="U57" s="38" t="s">
        <v>2</v>
      </c>
      <c r="V57" s="38" t="s">
        <v>2</v>
      </c>
      <c r="W57" s="38" t="s">
        <v>2</v>
      </c>
      <c r="X57" s="38" t="s">
        <v>2</v>
      </c>
      <c r="Y57" s="38" t="s">
        <v>2</v>
      </c>
      <c r="Z57" s="38" t="s">
        <v>2</v>
      </c>
      <c r="AA57" s="56"/>
    </row>
    <row r="58" spans="1:27" s="11" customFormat="1" ht="42.75" hidden="1" customHeight="1">
      <c r="A58" s="13" t="s">
        <v>28</v>
      </c>
      <c r="B58" s="12" t="s">
        <v>27</v>
      </c>
      <c r="C58" s="8" t="s">
        <v>3</v>
      </c>
      <c r="D58" s="38" t="s">
        <v>2</v>
      </c>
      <c r="E58" s="38" t="s">
        <v>2</v>
      </c>
      <c r="F58" s="38" t="s">
        <v>2</v>
      </c>
      <c r="G58" s="38" t="s">
        <v>2</v>
      </c>
      <c r="H58" s="38" t="s">
        <v>2</v>
      </c>
      <c r="I58" s="38" t="s">
        <v>2</v>
      </c>
      <c r="J58" s="38" t="s">
        <v>2</v>
      </c>
      <c r="K58" s="38" t="s">
        <v>2</v>
      </c>
      <c r="L58" s="38" t="s">
        <v>2</v>
      </c>
      <c r="M58" s="38" t="s">
        <v>2</v>
      </c>
      <c r="N58" s="38" t="s">
        <v>2</v>
      </c>
      <c r="O58" s="38" t="s">
        <v>2</v>
      </c>
      <c r="P58" s="38" t="s">
        <v>2</v>
      </c>
      <c r="Q58" s="38" t="s">
        <v>2</v>
      </c>
      <c r="R58" s="38" t="s">
        <v>2</v>
      </c>
      <c r="S58" s="38" t="s">
        <v>2</v>
      </c>
      <c r="T58" s="38" t="s">
        <v>2</v>
      </c>
      <c r="U58" s="38" t="s">
        <v>2</v>
      </c>
      <c r="V58" s="38" t="s">
        <v>2</v>
      </c>
      <c r="W58" s="38" t="s">
        <v>2</v>
      </c>
      <c r="X58" s="38" t="s">
        <v>2</v>
      </c>
      <c r="Y58" s="38" t="s">
        <v>2</v>
      </c>
      <c r="Z58" s="38" t="s">
        <v>2</v>
      </c>
      <c r="AA58" s="56"/>
    </row>
    <row r="59" spans="1:27" s="11" customFormat="1" ht="36" hidden="1" customHeight="1">
      <c r="A59" s="13" t="s">
        <v>26</v>
      </c>
      <c r="B59" s="12" t="s">
        <v>25</v>
      </c>
      <c r="C59" s="8" t="s">
        <v>3</v>
      </c>
      <c r="D59" s="38" t="s">
        <v>2</v>
      </c>
      <c r="E59" s="38" t="s">
        <v>2</v>
      </c>
      <c r="F59" s="38" t="s">
        <v>2</v>
      </c>
      <c r="G59" s="38" t="s">
        <v>2</v>
      </c>
      <c r="H59" s="38" t="s">
        <v>2</v>
      </c>
      <c r="I59" s="38" t="s">
        <v>2</v>
      </c>
      <c r="J59" s="38" t="s">
        <v>2</v>
      </c>
      <c r="K59" s="38" t="s">
        <v>2</v>
      </c>
      <c r="L59" s="38" t="s">
        <v>2</v>
      </c>
      <c r="M59" s="38" t="s">
        <v>2</v>
      </c>
      <c r="N59" s="38" t="s">
        <v>2</v>
      </c>
      <c r="O59" s="38" t="s">
        <v>2</v>
      </c>
      <c r="P59" s="38" t="s">
        <v>2</v>
      </c>
      <c r="Q59" s="38" t="s">
        <v>2</v>
      </c>
      <c r="R59" s="38" t="s">
        <v>2</v>
      </c>
      <c r="S59" s="38" t="s">
        <v>2</v>
      </c>
      <c r="T59" s="38" t="s">
        <v>2</v>
      </c>
      <c r="U59" s="38" t="s">
        <v>2</v>
      </c>
      <c r="V59" s="38" t="s">
        <v>2</v>
      </c>
      <c r="W59" s="38" t="s">
        <v>2</v>
      </c>
      <c r="X59" s="38" t="s">
        <v>2</v>
      </c>
      <c r="Y59" s="38" t="s">
        <v>2</v>
      </c>
      <c r="Z59" s="38" t="s">
        <v>2</v>
      </c>
      <c r="AA59" s="56"/>
    </row>
    <row r="60" spans="1:27" s="11" customFormat="1" ht="45.75" hidden="1" customHeight="1">
      <c r="A60" s="13" t="s">
        <v>24</v>
      </c>
      <c r="B60" s="12" t="s">
        <v>23</v>
      </c>
      <c r="C60" s="8" t="s">
        <v>3</v>
      </c>
      <c r="D60" s="38" t="s">
        <v>2</v>
      </c>
      <c r="E60" s="38" t="s">
        <v>2</v>
      </c>
      <c r="F60" s="38" t="s">
        <v>2</v>
      </c>
      <c r="G60" s="38" t="s">
        <v>2</v>
      </c>
      <c r="H60" s="38" t="s">
        <v>2</v>
      </c>
      <c r="I60" s="38" t="s">
        <v>2</v>
      </c>
      <c r="J60" s="38" t="s">
        <v>2</v>
      </c>
      <c r="K60" s="38" t="s">
        <v>2</v>
      </c>
      <c r="L60" s="38" t="s">
        <v>2</v>
      </c>
      <c r="M60" s="38" t="s">
        <v>2</v>
      </c>
      <c r="N60" s="38" t="s">
        <v>2</v>
      </c>
      <c r="O60" s="38" t="s">
        <v>2</v>
      </c>
      <c r="P60" s="38" t="s">
        <v>2</v>
      </c>
      <c r="Q60" s="38" t="s">
        <v>2</v>
      </c>
      <c r="R60" s="38" t="s">
        <v>2</v>
      </c>
      <c r="S60" s="38" t="s">
        <v>2</v>
      </c>
      <c r="T60" s="38" t="s">
        <v>2</v>
      </c>
      <c r="U60" s="38" t="s">
        <v>2</v>
      </c>
      <c r="V60" s="38" t="s">
        <v>2</v>
      </c>
      <c r="W60" s="38" t="s">
        <v>2</v>
      </c>
      <c r="X60" s="38" t="s">
        <v>2</v>
      </c>
      <c r="Y60" s="38" t="s">
        <v>2</v>
      </c>
      <c r="Z60" s="38" t="s">
        <v>2</v>
      </c>
      <c r="AA60" s="56"/>
    </row>
    <row r="61" spans="1:27" s="11" customFormat="1" ht="35.25" hidden="1" customHeight="1">
      <c r="A61" s="10" t="s">
        <v>22</v>
      </c>
      <c r="B61" s="9" t="s">
        <v>21</v>
      </c>
      <c r="C61" s="8" t="s">
        <v>3</v>
      </c>
      <c r="D61" s="38" t="s">
        <v>2</v>
      </c>
      <c r="E61" s="38" t="s">
        <v>2</v>
      </c>
      <c r="F61" s="38" t="s">
        <v>2</v>
      </c>
      <c r="G61" s="38" t="s">
        <v>2</v>
      </c>
      <c r="H61" s="38" t="s">
        <v>2</v>
      </c>
      <c r="I61" s="38" t="s">
        <v>2</v>
      </c>
      <c r="J61" s="38" t="s">
        <v>2</v>
      </c>
      <c r="K61" s="38" t="s">
        <v>2</v>
      </c>
      <c r="L61" s="38" t="s">
        <v>2</v>
      </c>
      <c r="M61" s="38" t="s">
        <v>2</v>
      </c>
      <c r="N61" s="38" t="s">
        <v>2</v>
      </c>
      <c r="O61" s="38" t="s">
        <v>2</v>
      </c>
      <c r="P61" s="38" t="s">
        <v>2</v>
      </c>
      <c r="Q61" s="38" t="s">
        <v>2</v>
      </c>
      <c r="R61" s="38" t="s">
        <v>2</v>
      </c>
      <c r="S61" s="38" t="s">
        <v>2</v>
      </c>
      <c r="T61" s="38" t="s">
        <v>2</v>
      </c>
      <c r="U61" s="38" t="s">
        <v>2</v>
      </c>
      <c r="V61" s="38" t="s">
        <v>2</v>
      </c>
      <c r="W61" s="38" t="s">
        <v>2</v>
      </c>
      <c r="X61" s="38" t="s">
        <v>2</v>
      </c>
      <c r="Y61" s="38" t="s">
        <v>2</v>
      </c>
      <c r="Z61" s="38" t="s">
        <v>2</v>
      </c>
      <c r="AA61" s="56"/>
    </row>
    <row r="62" spans="1:27" s="11" customFormat="1" ht="14.45" hidden="1" customHeight="1">
      <c r="A62" s="10" t="s">
        <v>20</v>
      </c>
      <c r="B62" s="9" t="s">
        <v>19</v>
      </c>
      <c r="C62" s="8" t="s">
        <v>3</v>
      </c>
      <c r="D62" s="38" t="s">
        <v>2</v>
      </c>
      <c r="E62" s="38" t="s">
        <v>2</v>
      </c>
      <c r="F62" s="38" t="s">
        <v>2</v>
      </c>
      <c r="G62" s="38" t="s">
        <v>2</v>
      </c>
      <c r="H62" s="38" t="s">
        <v>2</v>
      </c>
      <c r="I62" s="38" t="s">
        <v>2</v>
      </c>
      <c r="J62" s="38" t="s">
        <v>2</v>
      </c>
      <c r="K62" s="38" t="s">
        <v>2</v>
      </c>
      <c r="L62" s="38" t="s">
        <v>2</v>
      </c>
      <c r="M62" s="38" t="s">
        <v>2</v>
      </c>
      <c r="N62" s="38" t="s">
        <v>2</v>
      </c>
      <c r="O62" s="38" t="s">
        <v>2</v>
      </c>
      <c r="P62" s="38" t="s">
        <v>2</v>
      </c>
      <c r="Q62" s="38" t="s">
        <v>2</v>
      </c>
      <c r="R62" s="38" t="s">
        <v>2</v>
      </c>
      <c r="S62" s="38" t="s">
        <v>2</v>
      </c>
      <c r="T62" s="38" t="s">
        <v>2</v>
      </c>
      <c r="U62" s="38" t="s">
        <v>2</v>
      </c>
      <c r="V62" s="38" t="s">
        <v>2</v>
      </c>
      <c r="W62" s="38" t="s">
        <v>2</v>
      </c>
      <c r="X62" s="38" t="s">
        <v>2</v>
      </c>
      <c r="Y62" s="38" t="s">
        <v>2</v>
      </c>
      <c r="Z62" s="38" t="s">
        <v>2</v>
      </c>
      <c r="AA62" s="56"/>
    </row>
    <row r="63" spans="1:27" s="11" customFormat="1" ht="33" hidden="1" customHeight="1">
      <c r="A63" s="10" t="s">
        <v>18</v>
      </c>
      <c r="B63" s="9" t="s">
        <v>17</v>
      </c>
      <c r="C63" s="8" t="s">
        <v>3</v>
      </c>
      <c r="D63" s="38" t="s">
        <v>2</v>
      </c>
      <c r="E63" s="38" t="s">
        <v>2</v>
      </c>
      <c r="F63" s="38" t="s">
        <v>2</v>
      </c>
      <c r="G63" s="38" t="s">
        <v>2</v>
      </c>
      <c r="H63" s="38" t="s">
        <v>2</v>
      </c>
      <c r="I63" s="38" t="s">
        <v>2</v>
      </c>
      <c r="J63" s="38" t="s">
        <v>2</v>
      </c>
      <c r="K63" s="38" t="s">
        <v>2</v>
      </c>
      <c r="L63" s="38" t="s">
        <v>2</v>
      </c>
      <c r="M63" s="38" t="s">
        <v>2</v>
      </c>
      <c r="N63" s="38" t="s">
        <v>2</v>
      </c>
      <c r="O63" s="38" t="s">
        <v>2</v>
      </c>
      <c r="P63" s="38" t="s">
        <v>2</v>
      </c>
      <c r="Q63" s="38" t="s">
        <v>2</v>
      </c>
      <c r="R63" s="38" t="s">
        <v>2</v>
      </c>
      <c r="S63" s="38" t="s">
        <v>2</v>
      </c>
      <c r="T63" s="38" t="s">
        <v>2</v>
      </c>
      <c r="U63" s="38" t="s">
        <v>2</v>
      </c>
      <c r="V63" s="38" t="s">
        <v>2</v>
      </c>
      <c r="W63" s="38" t="s">
        <v>2</v>
      </c>
      <c r="X63" s="38" t="s">
        <v>2</v>
      </c>
      <c r="Y63" s="38" t="s">
        <v>2</v>
      </c>
      <c r="Z63" s="38" t="s">
        <v>2</v>
      </c>
      <c r="AA63" s="56"/>
    </row>
    <row r="64" spans="1:27" s="44" customFormat="1" ht="33.75" customHeight="1">
      <c r="A64" s="35" t="s">
        <v>16</v>
      </c>
      <c r="B64" s="36" t="s">
        <v>15</v>
      </c>
      <c r="C64" s="8" t="s">
        <v>3</v>
      </c>
      <c r="D64" s="37" t="s">
        <v>2</v>
      </c>
      <c r="E64" s="37" t="s">
        <v>2</v>
      </c>
      <c r="F64" s="37" t="s">
        <v>2</v>
      </c>
      <c r="G64" s="37" t="s">
        <v>2</v>
      </c>
      <c r="H64" s="37" t="s">
        <v>2</v>
      </c>
      <c r="I64" s="37" t="s">
        <v>2</v>
      </c>
      <c r="J64" s="37" t="s">
        <v>2</v>
      </c>
      <c r="K64" s="37" t="s">
        <v>2</v>
      </c>
      <c r="L64" s="37" t="s">
        <v>2</v>
      </c>
      <c r="M64" s="37" t="s">
        <v>2</v>
      </c>
      <c r="N64" s="37" t="s">
        <v>2</v>
      </c>
      <c r="O64" s="37" t="s">
        <v>2</v>
      </c>
      <c r="P64" s="37" t="s">
        <v>2</v>
      </c>
      <c r="Q64" s="37" t="s">
        <v>2</v>
      </c>
      <c r="R64" s="37" t="s">
        <v>2</v>
      </c>
      <c r="S64" s="37" t="s">
        <v>2</v>
      </c>
      <c r="T64" s="37" t="s">
        <v>2</v>
      </c>
      <c r="U64" s="37" t="s">
        <v>2</v>
      </c>
      <c r="V64" s="37" t="s">
        <v>2</v>
      </c>
      <c r="W64" s="37" t="s">
        <v>2</v>
      </c>
      <c r="X64" s="37" t="s">
        <v>2</v>
      </c>
      <c r="Y64" s="37" t="s">
        <v>2</v>
      </c>
      <c r="Z64" s="37" t="s">
        <v>2</v>
      </c>
      <c r="AA64" s="56"/>
    </row>
    <row r="65" spans="1:144" s="11" customFormat="1" ht="25.9" customHeight="1">
      <c r="A65" s="10" t="s">
        <v>14</v>
      </c>
      <c r="B65" s="9" t="s">
        <v>13</v>
      </c>
      <c r="C65" s="8" t="s">
        <v>3</v>
      </c>
      <c r="D65" s="38" t="s">
        <v>2</v>
      </c>
      <c r="E65" s="38" t="s">
        <v>2</v>
      </c>
      <c r="F65" s="38" t="s">
        <v>2</v>
      </c>
      <c r="G65" s="38" t="s">
        <v>2</v>
      </c>
      <c r="H65" s="38" t="s">
        <v>2</v>
      </c>
      <c r="I65" s="38" t="s">
        <v>2</v>
      </c>
      <c r="J65" s="38" t="s">
        <v>2</v>
      </c>
      <c r="K65" s="38" t="s">
        <v>2</v>
      </c>
      <c r="L65" s="38" t="s">
        <v>2</v>
      </c>
      <c r="M65" s="38" t="s">
        <v>2</v>
      </c>
      <c r="N65" s="38" t="s">
        <v>2</v>
      </c>
      <c r="O65" s="38" t="s">
        <v>2</v>
      </c>
      <c r="P65" s="38" t="s">
        <v>2</v>
      </c>
      <c r="Q65" s="38" t="s">
        <v>2</v>
      </c>
      <c r="R65" s="38" t="s">
        <v>2</v>
      </c>
      <c r="S65" s="38" t="s">
        <v>2</v>
      </c>
      <c r="T65" s="38" t="s">
        <v>2</v>
      </c>
      <c r="U65" s="38" t="s">
        <v>2</v>
      </c>
      <c r="V65" s="38" t="s">
        <v>2</v>
      </c>
      <c r="W65" s="38" t="s">
        <v>2</v>
      </c>
      <c r="X65" s="38" t="s">
        <v>2</v>
      </c>
      <c r="Y65" s="38" t="s">
        <v>2</v>
      </c>
      <c r="Z65" s="38" t="s">
        <v>2</v>
      </c>
      <c r="AA65" s="56"/>
    </row>
    <row r="66" spans="1:144" s="11" customFormat="1" ht="26.45" customHeight="1">
      <c r="A66" s="10" t="s">
        <v>12</v>
      </c>
      <c r="B66" s="9" t="s">
        <v>11</v>
      </c>
      <c r="C66" s="8" t="s">
        <v>3</v>
      </c>
      <c r="D66" s="38" t="s">
        <v>2</v>
      </c>
      <c r="E66" s="38" t="s">
        <v>2</v>
      </c>
      <c r="F66" s="38" t="s">
        <v>2</v>
      </c>
      <c r="G66" s="38" t="s">
        <v>2</v>
      </c>
      <c r="H66" s="38" t="s">
        <v>2</v>
      </c>
      <c r="I66" s="38" t="s">
        <v>2</v>
      </c>
      <c r="J66" s="38" t="s">
        <v>2</v>
      </c>
      <c r="K66" s="38" t="s">
        <v>2</v>
      </c>
      <c r="L66" s="38" t="s">
        <v>2</v>
      </c>
      <c r="M66" s="38" t="s">
        <v>2</v>
      </c>
      <c r="N66" s="38" t="s">
        <v>2</v>
      </c>
      <c r="O66" s="38" t="s">
        <v>2</v>
      </c>
      <c r="P66" s="38" t="s">
        <v>2</v>
      </c>
      <c r="Q66" s="38" t="s">
        <v>2</v>
      </c>
      <c r="R66" s="38" t="s">
        <v>2</v>
      </c>
      <c r="S66" s="38" t="s">
        <v>2</v>
      </c>
      <c r="T66" s="38" t="s">
        <v>2</v>
      </c>
      <c r="U66" s="38" t="s">
        <v>2</v>
      </c>
      <c r="V66" s="38" t="s">
        <v>2</v>
      </c>
      <c r="W66" s="38" t="s">
        <v>2</v>
      </c>
      <c r="X66" s="38" t="s">
        <v>2</v>
      </c>
      <c r="Y66" s="38" t="s">
        <v>2</v>
      </c>
      <c r="Z66" s="38" t="s">
        <v>2</v>
      </c>
      <c r="AA66" s="56"/>
    </row>
    <row r="67" spans="1:144" s="44" customFormat="1" ht="19.5" customHeight="1">
      <c r="A67" s="35" t="s">
        <v>10</v>
      </c>
      <c r="B67" s="36" t="s">
        <v>9</v>
      </c>
      <c r="C67" s="8" t="s">
        <v>3</v>
      </c>
      <c r="D67" s="37" t="s">
        <v>2</v>
      </c>
      <c r="E67" s="37" t="s">
        <v>2</v>
      </c>
      <c r="F67" s="37" t="s">
        <v>2</v>
      </c>
      <c r="G67" s="37" t="s">
        <v>2</v>
      </c>
      <c r="H67" s="37" t="s">
        <v>2</v>
      </c>
      <c r="I67" s="37" t="s">
        <v>2</v>
      </c>
      <c r="J67" s="37" t="s">
        <v>2</v>
      </c>
      <c r="K67" s="37" t="s">
        <v>2</v>
      </c>
      <c r="L67" s="37" t="s">
        <v>2</v>
      </c>
      <c r="M67" s="37" t="s">
        <v>2</v>
      </c>
      <c r="N67" s="37" t="s">
        <v>2</v>
      </c>
      <c r="O67" s="37" t="s">
        <v>2</v>
      </c>
      <c r="P67" s="37" t="s">
        <v>2</v>
      </c>
      <c r="Q67" s="37" t="s">
        <v>2</v>
      </c>
      <c r="R67" s="37" t="s">
        <v>2</v>
      </c>
      <c r="S67" s="37" t="s">
        <v>2</v>
      </c>
      <c r="T67" s="37" t="s">
        <v>2</v>
      </c>
      <c r="U67" s="37" t="s">
        <v>2</v>
      </c>
      <c r="V67" s="37" t="s">
        <v>2</v>
      </c>
      <c r="W67" s="37" t="s">
        <v>2</v>
      </c>
      <c r="X67" s="37" t="s">
        <v>2</v>
      </c>
      <c r="Y67" s="37" t="s">
        <v>2</v>
      </c>
      <c r="Z67" s="42" t="s">
        <v>2</v>
      </c>
      <c r="AA67" s="56"/>
    </row>
    <row r="68" spans="1:144" s="44" customFormat="1" ht="22.5" customHeight="1">
      <c r="A68" s="35" t="s">
        <v>7</v>
      </c>
      <c r="B68" s="36" t="s">
        <v>6</v>
      </c>
      <c r="C68" s="8" t="s">
        <v>3</v>
      </c>
      <c r="D68" s="37" t="s">
        <v>2</v>
      </c>
      <c r="E68" s="37" t="s">
        <v>2</v>
      </c>
      <c r="F68" s="37" t="s">
        <v>2</v>
      </c>
      <c r="G68" s="37" t="s">
        <v>2</v>
      </c>
      <c r="H68" s="37" t="s">
        <v>2</v>
      </c>
      <c r="I68" s="37" t="s">
        <v>2</v>
      </c>
      <c r="J68" s="37" t="s">
        <v>2</v>
      </c>
      <c r="K68" s="37" t="s">
        <v>2</v>
      </c>
      <c r="L68" s="37" t="s">
        <v>2</v>
      </c>
      <c r="M68" s="37" t="s">
        <v>2</v>
      </c>
      <c r="N68" s="37" t="s">
        <v>2</v>
      </c>
      <c r="O68" s="37" t="s">
        <v>2</v>
      </c>
      <c r="P68" s="37" t="s">
        <v>2</v>
      </c>
      <c r="Q68" s="37" t="s">
        <v>2</v>
      </c>
      <c r="R68" s="37" t="s">
        <v>2</v>
      </c>
      <c r="S68" s="37" t="s">
        <v>2</v>
      </c>
      <c r="T68" s="37" t="s">
        <v>2</v>
      </c>
      <c r="U68" s="37" t="s">
        <v>2</v>
      </c>
      <c r="V68" s="37" t="s">
        <v>2</v>
      </c>
      <c r="W68" s="37" t="s">
        <v>2</v>
      </c>
      <c r="X68" s="37" t="s">
        <v>2</v>
      </c>
      <c r="Y68" s="37" t="s">
        <v>2</v>
      </c>
      <c r="Z68" s="37" t="s">
        <v>2</v>
      </c>
      <c r="AA68" s="56"/>
    </row>
    <row r="69" spans="1:144" s="49" customFormat="1" ht="17.45" customHeight="1">
      <c r="A69" s="6" t="s">
        <v>5</v>
      </c>
      <c r="B69" s="5" t="s">
        <v>4</v>
      </c>
      <c r="C69" s="4" t="s">
        <v>118</v>
      </c>
      <c r="D69" s="3" t="s">
        <v>2</v>
      </c>
      <c r="E69" s="3" t="s">
        <v>2</v>
      </c>
      <c r="F69" s="3" t="s">
        <v>2</v>
      </c>
      <c r="G69" s="3" t="s">
        <v>2</v>
      </c>
      <c r="H69" s="3" t="s">
        <v>2</v>
      </c>
      <c r="I69" s="3" t="s">
        <v>2</v>
      </c>
      <c r="J69" s="3" t="s">
        <v>2</v>
      </c>
      <c r="K69" s="3">
        <f>K70</f>
        <v>0</v>
      </c>
      <c r="L69" s="3" t="s">
        <v>2</v>
      </c>
      <c r="M69" s="3" t="s">
        <v>2</v>
      </c>
      <c r="N69" s="3" t="s">
        <v>2</v>
      </c>
      <c r="O69" s="3" t="s">
        <v>2</v>
      </c>
      <c r="P69" s="3" t="s">
        <v>2</v>
      </c>
      <c r="Q69" s="3" t="s">
        <v>2</v>
      </c>
      <c r="R69" s="3" t="s">
        <v>2</v>
      </c>
      <c r="S69" s="3">
        <f>S70</f>
        <v>0</v>
      </c>
      <c r="T69" s="3" t="s">
        <v>2</v>
      </c>
      <c r="U69" s="3" t="s">
        <v>2</v>
      </c>
      <c r="V69" s="3" t="s">
        <v>2</v>
      </c>
      <c r="W69" s="3" t="s">
        <v>2</v>
      </c>
      <c r="X69" s="3" t="s">
        <v>2</v>
      </c>
      <c r="Y69" s="3" t="s">
        <v>2</v>
      </c>
      <c r="Z69" s="3">
        <f>Z70</f>
        <v>0</v>
      </c>
      <c r="AA69" s="56"/>
      <c r="AB69" s="44"/>
      <c r="AC69" s="44"/>
      <c r="AD69" s="44"/>
      <c r="AE69" s="44"/>
      <c r="AF69" s="44"/>
      <c r="AG69" s="44"/>
      <c r="AH69" s="44"/>
      <c r="AI69" s="44"/>
      <c r="AJ69" s="44"/>
      <c r="AK69" s="44"/>
      <c r="AL69" s="44"/>
      <c r="AM69" s="44"/>
      <c r="AN69" s="44"/>
      <c r="AO69" s="44"/>
      <c r="AP69" s="44"/>
      <c r="AQ69" s="44"/>
      <c r="AR69" s="44"/>
      <c r="AS69" s="44"/>
      <c r="AT69" s="44"/>
      <c r="AU69" s="44"/>
      <c r="AV69" s="44"/>
      <c r="AW69" s="44"/>
      <c r="AX69" s="44"/>
      <c r="AY69" s="44"/>
      <c r="AZ69" s="44"/>
      <c r="BA69" s="44"/>
      <c r="BB69" s="44"/>
      <c r="BC69" s="44"/>
      <c r="BD69" s="44"/>
      <c r="BE69" s="44"/>
      <c r="BF69" s="44"/>
      <c r="BG69" s="44"/>
      <c r="BH69" s="44"/>
      <c r="BI69" s="44"/>
      <c r="BJ69" s="44"/>
      <c r="BK69" s="44"/>
      <c r="BL69" s="44"/>
      <c r="BM69" s="44"/>
      <c r="BN69" s="44"/>
      <c r="BO69" s="44"/>
      <c r="BP69" s="44"/>
      <c r="BQ69" s="44"/>
      <c r="BR69" s="44"/>
      <c r="BS69" s="44"/>
      <c r="BT69" s="44"/>
      <c r="BU69" s="44"/>
      <c r="BV69" s="44"/>
      <c r="BW69" s="44"/>
      <c r="BX69" s="44"/>
      <c r="BY69" s="44"/>
      <c r="BZ69" s="44"/>
      <c r="CA69" s="44"/>
      <c r="CB69" s="44"/>
      <c r="CC69" s="44"/>
      <c r="CD69" s="44"/>
      <c r="CE69" s="44"/>
      <c r="CF69" s="44"/>
      <c r="CG69" s="44"/>
      <c r="CH69" s="44"/>
      <c r="CI69" s="44"/>
      <c r="CJ69" s="44"/>
      <c r="CK69" s="44"/>
      <c r="CL69" s="44"/>
      <c r="CM69" s="44"/>
      <c r="CN69" s="44"/>
      <c r="CO69" s="44"/>
      <c r="CP69" s="44"/>
      <c r="CQ69" s="44"/>
      <c r="CR69" s="44"/>
      <c r="CS69" s="44"/>
      <c r="CT69" s="44"/>
      <c r="CU69" s="44"/>
      <c r="CV69" s="44"/>
      <c r="CW69" s="44"/>
      <c r="CX69" s="44"/>
      <c r="CY69" s="44"/>
      <c r="CZ69" s="44"/>
      <c r="DA69" s="44"/>
      <c r="DB69" s="44"/>
      <c r="DC69" s="44"/>
      <c r="DD69" s="44"/>
      <c r="DE69" s="44"/>
      <c r="DF69" s="44"/>
      <c r="DG69" s="44"/>
      <c r="DH69" s="44"/>
      <c r="DI69" s="44"/>
      <c r="DJ69" s="44"/>
      <c r="DK69" s="44"/>
      <c r="DL69" s="44"/>
      <c r="DM69" s="44"/>
      <c r="DN69" s="44"/>
      <c r="DO69" s="44"/>
      <c r="DP69" s="44"/>
      <c r="DQ69" s="44"/>
      <c r="DR69" s="44"/>
      <c r="DS69" s="44"/>
      <c r="DT69" s="44"/>
      <c r="DU69" s="44"/>
      <c r="DV69" s="44"/>
      <c r="DW69" s="44"/>
      <c r="DX69" s="44"/>
      <c r="DY69" s="44"/>
      <c r="DZ69" s="44"/>
      <c r="EA69" s="44"/>
      <c r="EB69" s="44"/>
      <c r="EC69" s="44"/>
      <c r="ED69" s="44"/>
      <c r="EE69" s="44"/>
      <c r="EF69" s="44"/>
      <c r="EG69" s="44"/>
      <c r="EH69" s="44"/>
      <c r="EI69" s="44"/>
      <c r="EJ69" s="44"/>
      <c r="EK69" s="44"/>
      <c r="EL69" s="44"/>
      <c r="EM69" s="44"/>
      <c r="EN69" s="44"/>
    </row>
    <row r="70" spans="1:144">
      <c r="A70" s="50" t="s">
        <v>119</v>
      </c>
      <c r="B70" s="51" t="s">
        <v>121</v>
      </c>
      <c r="C70" s="52" t="s">
        <v>118</v>
      </c>
      <c r="D70" s="51" t="s">
        <v>2</v>
      </c>
      <c r="E70" s="51" t="s">
        <v>2</v>
      </c>
      <c r="F70" s="51" t="s">
        <v>2</v>
      </c>
      <c r="G70" s="51" t="s">
        <v>2</v>
      </c>
      <c r="H70" s="51" t="s">
        <v>2</v>
      </c>
      <c r="I70" s="51" t="s">
        <v>2</v>
      </c>
      <c r="J70" s="51" t="s">
        <v>2</v>
      </c>
      <c r="K70" s="51">
        <v>0</v>
      </c>
      <c r="L70" s="51" t="s">
        <v>2</v>
      </c>
      <c r="M70" s="51" t="s">
        <v>2</v>
      </c>
      <c r="N70" s="51" t="s">
        <v>2</v>
      </c>
      <c r="O70" s="51" t="s">
        <v>2</v>
      </c>
      <c r="P70" s="51" t="s">
        <v>2</v>
      </c>
      <c r="Q70" s="51" t="s">
        <v>2</v>
      </c>
      <c r="R70" s="51" t="s">
        <v>2</v>
      </c>
      <c r="S70" s="51">
        <v>0</v>
      </c>
      <c r="T70" s="51" t="s">
        <v>2</v>
      </c>
      <c r="U70" s="51" t="s">
        <v>2</v>
      </c>
      <c r="V70" s="51" t="s">
        <v>2</v>
      </c>
      <c r="W70" s="51" t="s">
        <v>2</v>
      </c>
      <c r="X70" s="51" t="s">
        <v>2</v>
      </c>
      <c r="Y70" s="51" t="s">
        <v>2</v>
      </c>
      <c r="Z70" s="51">
        <f>S70-K70</f>
        <v>0</v>
      </c>
      <c r="AA70" s="57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11"/>
      <c r="BN70" s="11"/>
      <c r="BO70" s="11"/>
      <c r="BP70" s="11"/>
      <c r="BQ70" s="11"/>
      <c r="BR70" s="11"/>
      <c r="BS70" s="11"/>
      <c r="BT70" s="11"/>
      <c r="BU70" s="11"/>
      <c r="BV70" s="11"/>
      <c r="BW70" s="11"/>
      <c r="BX70" s="11"/>
      <c r="BY70" s="11"/>
      <c r="BZ70" s="11"/>
      <c r="CA70" s="11"/>
      <c r="CB70" s="11"/>
      <c r="CC70" s="11"/>
      <c r="CD70" s="11"/>
      <c r="CE70" s="11"/>
      <c r="CF70" s="11"/>
      <c r="CG70" s="11"/>
      <c r="CH70" s="11"/>
      <c r="CI70" s="11"/>
      <c r="CJ70" s="11"/>
      <c r="CK70" s="11"/>
      <c r="CL70" s="11"/>
      <c r="CM70" s="11"/>
      <c r="CN70" s="11"/>
      <c r="CO70" s="11"/>
      <c r="CP70" s="11"/>
      <c r="CQ70" s="11"/>
      <c r="CR70" s="11"/>
      <c r="CS70" s="11"/>
      <c r="CT70" s="11"/>
      <c r="CU70" s="11"/>
      <c r="CV70" s="11"/>
      <c r="CW70" s="11"/>
      <c r="CX70" s="11"/>
      <c r="CY70" s="11"/>
      <c r="CZ70" s="11"/>
      <c r="DA70" s="11"/>
      <c r="DB70" s="11"/>
      <c r="DC70" s="11"/>
      <c r="DD70" s="11"/>
      <c r="DE70" s="11"/>
      <c r="DF70" s="11"/>
      <c r="DG70" s="11"/>
      <c r="DH70" s="11"/>
      <c r="DI70" s="11"/>
      <c r="DJ70" s="11"/>
      <c r="DK70" s="11"/>
      <c r="DL70" s="11"/>
      <c r="DM70" s="11"/>
      <c r="DN70" s="11"/>
      <c r="DO70" s="11"/>
      <c r="DP70" s="11"/>
      <c r="DQ70" s="11"/>
      <c r="DR70" s="11"/>
      <c r="DS70" s="11"/>
      <c r="DT70" s="11"/>
      <c r="DU70" s="11"/>
      <c r="DV70" s="11"/>
      <c r="DW70" s="11"/>
      <c r="DX70" s="11"/>
      <c r="DY70" s="11"/>
      <c r="DZ70" s="11"/>
      <c r="EA70" s="11"/>
      <c r="EB70" s="11"/>
      <c r="EC70" s="11"/>
      <c r="ED70" s="11"/>
      <c r="EE70" s="11"/>
      <c r="EF70" s="11"/>
      <c r="EG70" s="11"/>
      <c r="EH70" s="11"/>
      <c r="EI70" s="11"/>
      <c r="EJ70" s="11"/>
      <c r="EK70" s="11"/>
      <c r="EL70" s="11"/>
      <c r="EM70" s="11"/>
      <c r="EN70" s="11"/>
    </row>
    <row r="71" spans="1:144"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  <c r="BM71" s="11"/>
      <c r="BN71" s="11"/>
      <c r="BO71" s="11"/>
      <c r="BP71" s="11"/>
      <c r="BQ71" s="11"/>
      <c r="BR71" s="11"/>
      <c r="BS71" s="11"/>
      <c r="BT71" s="11"/>
      <c r="BU71" s="11"/>
      <c r="BV71" s="11"/>
      <c r="BW71" s="11"/>
      <c r="BX71" s="11"/>
      <c r="BY71" s="11"/>
      <c r="BZ71" s="11"/>
      <c r="CA71" s="11"/>
      <c r="CB71" s="11"/>
      <c r="CC71" s="11"/>
      <c r="CD71" s="11"/>
      <c r="CE71" s="11"/>
      <c r="CF71" s="11"/>
      <c r="CG71" s="11"/>
      <c r="CH71" s="11"/>
      <c r="CI71" s="11"/>
      <c r="CJ71" s="11"/>
      <c r="CK71" s="11"/>
      <c r="CL71" s="11"/>
      <c r="CM71" s="11"/>
      <c r="CN71" s="11"/>
      <c r="CO71" s="11"/>
      <c r="CP71" s="11"/>
      <c r="CQ71" s="11"/>
      <c r="CR71" s="11"/>
      <c r="CS71" s="11"/>
      <c r="CT71" s="11"/>
      <c r="CU71" s="11"/>
      <c r="CV71" s="11"/>
      <c r="CW71" s="11"/>
      <c r="CX71" s="11"/>
      <c r="CY71" s="11"/>
      <c r="CZ71" s="11"/>
      <c r="DA71" s="11"/>
      <c r="DB71" s="11"/>
      <c r="DC71" s="11"/>
      <c r="DD71" s="11"/>
      <c r="DE71" s="11"/>
      <c r="DF71" s="11"/>
      <c r="DG71" s="11"/>
      <c r="DH71" s="11"/>
      <c r="DI71" s="11"/>
      <c r="DJ71" s="11"/>
      <c r="DK71" s="11"/>
      <c r="DL71" s="11"/>
      <c r="DM71" s="11"/>
      <c r="DN71" s="11"/>
      <c r="DO71" s="11"/>
      <c r="DP71" s="11"/>
      <c r="DQ71" s="11"/>
      <c r="DR71" s="11"/>
      <c r="DS71" s="11"/>
      <c r="DT71" s="11"/>
      <c r="DU71" s="11"/>
      <c r="DV71" s="11"/>
      <c r="DW71" s="11"/>
      <c r="DX71" s="11"/>
      <c r="DY71" s="11"/>
      <c r="DZ71" s="11"/>
      <c r="EA71" s="11"/>
      <c r="EB71" s="11"/>
      <c r="EC71" s="11"/>
      <c r="ED71" s="11"/>
      <c r="EE71" s="11"/>
      <c r="EF71" s="11"/>
      <c r="EG71" s="11"/>
      <c r="EH71" s="11"/>
      <c r="EI71" s="11"/>
      <c r="EJ71" s="11"/>
      <c r="EK71" s="11"/>
      <c r="EL71" s="11"/>
      <c r="EM71" s="11"/>
      <c r="EN71" s="11"/>
    </row>
    <row r="72" spans="1:144">
      <c r="A72" t="s">
        <v>1</v>
      </c>
      <c r="B72" s="1" t="s">
        <v>0</v>
      </c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33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  <c r="BN72" s="11"/>
      <c r="BO72" s="11"/>
      <c r="BP72" s="11"/>
      <c r="BQ72" s="11"/>
      <c r="BR72" s="11"/>
      <c r="BS72" s="11"/>
      <c r="BT72" s="11"/>
      <c r="BU72" s="11"/>
      <c r="BV72" s="11"/>
      <c r="BW72" s="11"/>
      <c r="BX72" s="11"/>
      <c r="BY72" s="11"/>
      <c r="BZ72" s="11"/>
      <c r="CA72" s="11"/>
      <c r="CB72" s="11"/>
      <c r="CC72" s="11"/>
      <c r="CD72" s="11"/>
      <c r="CE72" s="11"/>
      <c r="CF72" s="11"/>
      <c r="CG72" s="11"/>
      <c r="CH72" s="11"/>
      <c r="CI72" s="11"/>
      <c r="CJ72" s="11"/>
      <c r="CK72" s="11"/>
      <c r="CL72" s="11"/>
      <c r="CM72" s="11"/>
      <c r="CN72" s="11"/>
      <c r="CO72" s="11"/>
      <c r="CP72" s="11"/>
      <c r="CQ72" s="11"/>
      <c r="CR72" s="11"/>
      <c r="CS72" s="11"/>
      <c r="CT72" s="11"/>
      <c r="CU72" s="11"/>
      <c r="CV72" s="11"/>
      <c r="CW72" s="11"/>
      <c r="CX72" s="11"/>
      <c r="CY72" s="11"/>
      <c r="CZ72" s="11"/>
      <c r="DA72" s="11"/>
      <c r="DB72" s="11"/>
      <c r="DC72" s="11"/>
      <c r="DD72" s="11"/>
      <c r="DE72" s="11"/>
      <c r="DF72" s="11"/>
      <c r="DG72" s="11"/>
      <c r="DH72" s="11"/>
      <c r="DI72" s="11"/>
      <c r="DJ72" s="11"/>
      <c r="DK72" s="11"/>
      <c r="DL72" s="11"/>
      <c r="DM72" s="11"/>
      <c r="DN72" s="11"/>
      <c r="DO72" s="11"/>
      <c r="DP72" s="11"/>
      <c r="DQ72" s="11"/>
      <c r="DR72" s="11"/>
      <c r="DS72" s="11"/>
      <c r="DT72" s="11"/>
      <c r="DU72" s="11"/>
      <c r="DV72" s="11"/>
      <c r="DW72" s="11"/>
      <c r="DX72" s="11"/>
      <c r="DY72" s="11"/>
      <c r="DZ72" s="11"/>
      <c r="EA72" s="11"/>
      <c r="EB72" s="11"/>
      <c r="EC72" s="11"/>
      <c r="ED72" s="11"/>
      <c r="EE72" s="11"/>
      <c r="EF72" s="11"/>
      <c r="EG72" s="11"/>
      <c r="EH72" s="11"/>
      <c r="EI72" s="11"/>
      <c r="EJ72" s="11"/>
      <c r="EK72" s="11"/>
      <c r="EL72" s="11"/>
      <c r="EM72" s="11"/>
      <c r="EN72" s="11"/>
    </row>
    <row r="73" spans="1:144"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  <c r="BM73" s="11"/>
      <c r="BN73" s="11"/>
      <c r="BO73" s="11"/>
      <c r="BP73" s="11"/>
      <c r="BQ73" s="11"/>
      <c r="BR73" s="11"/>
      <c r="BS73" s="11"/>
      <c r="BT73" s="11"/>
      <c r="BU73" s="11"/>
      <c r="BV73" s="11"/>
      <c r="BW73" s="11"/>
      <c r="BX73" s="11"/>
      <c r="BY73" s="11"/>
      <c r="BZ73" s="11"/>
      <c r="CA73" s="11"/>
      <c r="CB73" s="11"/>
      <c r="CC73" s="11"/>
      <c r="CD73" s="11"/>
      <c r="CE73" s="11"/>
      <c r="CF73" s="11"/>
      <c r="CG73" s="11"/>
      <c r="CH73" s="11"/>
      <c r="CI73" s="11"/>
      <c r="CJ73" s="11"/>
      <c r="CK73" s="11"/>
      <c r="CL73" s="11"/>
      <c r="CM73" s="11"/>
      <c r="CN73" s="11"/>
      <c r="CO73" s="11"/>
      <c r="CP73" s="11"/>
      <c r="CQ73" s="11"/>
      <c r="CR73" s="11"/>
      <c r="CS73" s="11"/>
      <c r="CT73" s="11"/>
      <c r="CU73" s="11"/>
      <c r="CV73" s="11"/>
      <c r="CW73" s="11"/>
      <c r="CX73" s="11"/>
      <c r="CY73" s="11"/>
      <c r="CZ73" s="11"/>
      <c r="DA73" s="11"/>
      <c r="DB73" s="11"/>
      <c r="DC73" s="11"/>
      <c r="DD73" s="11"/>
      <c r="DE73" s="11"/>
      <c r="DF73" s="11"/>
      <c r="DG73" s="11"/>
      <c r="DH73" s="11"/>
      <c r="DI73" s="11"/>
      <c r="DJ73" s="11"/>
      <c r="DK73" s="11"/>
      <c r="DL73" s="11"/>
      <c r="DM73" s="11"/>
      <c r="DN73" s="11"/>
      <c r="DO73" s="11"/>
      <c r="DP73" s="11"/>
      <c r="DQ73" s="11"/>
      <c r="DR73" s="11"/>
      <c r="DS73" s="11"/>
      <c r="DT73" s="11"/>
      <c r="DU73" s="11"/>
      <c r="DV73" s="11"/>
      <c r="DW73" s="11"/>
      <c r="DX73" s="11"/>
      <c r="DY73" s="11"/>
      <c r="DZ73" s="11"/>
      <c r="EA73" s="11"/>
      <c r="EB73" s="11"/>
      <c r="EC73" s="11"/>
      <c r="ED73" s="11"/>
      <c r="EE73" s="11"/>
      <c r="EF73" s="11"/>
      <c r="EG73" s="11"/>
      <c r="EH73" s="11"/>
      <c r="EI73" s="11"/>
      <c r="EJ73" s="11"/>
      <c r="EK73" s="11"/>
      <c r="EL73" s="11"/>
      <c r="EM73" s="11"/>
      <c r="EN73" s="11"/>
    </row>
    <row r="74" spans="1:144"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  <c r="BM74" s="11"/>
      <c r="BN74" s="11"/>
      <c r="BO74" s="11"/>
      <c r="BP74" s="11"/>
      <c r="BQ74" s="11"/>
      <c r="BR74" s="11"/>
      <c r="BS74" s="11"/>
      <c r="BT74" s="11"/>
      <c r="BU74" s="11"/>
      <c r="BV74" s="11"/>
      <c r="BW74" s="11"/>
      <c r="BX74" s="11"/>
      <c r="BY74" s="11"/>
      <c r="BZ74" s="11"/>
      <c r="CA74" s="11"/>
      <c r="CB74" s="11"/>
      <c r="CC74" s="11"/>
      <c r="CD74" s="11"/>
      <c r="CE74" s="11"/>
      <c r="CF74" s="11"/>
      <c r="CG74" s="11"/>
      <c r="CH74" s="11"/>
      <c r="CI74" s="11"/>
      <c r="CJ74" s="11"/>
      <c r="CK74" s="11"/>
      <c r="CL74" s="11"/>
      <c r="CM74" s="11"/>
      <c r="CN74" s="11"/>
      <c r="CO74" s="11"/>
      <c r="CP74" s="11"/>
      <c r="CQ74" s="11"/>
      <c r="CR74" s="11"/>
      <c r="CS74" s="11"/>
      <c r="CT74" s="11"/>
      <c r="CU74" s="11"/>
      <c r="CV74" s="11"/>
      <c r="CW74" s="11"/>
      <c r="CX74" s="11"/>
      <c r="CY74" s="11"/>
      <c r="CZ74" s="11"/>
      <c r="DA74" s="11"/>
      <c r="DB74" s="11"/>
      <c r="DC74" s="11"/>
      <c r="DD74" s="11"/>
      <c r="DE74" s="11"/>
      <c r="DF74" s="11"/>
      <c r="DG74" s="11"/>
      <c r="DH74" s="11"/>
      <c r="DI74" s="11"/>
      <c r="DJ74" s="11"/>
      <c r="DK74" s="11"/>
      <c r="DL74" s="11"/>
      <c r="DM74" s="11"/>
      <c r="DN74" s="11"/>
      <c r="DO74" s="11"/>
      <c r="DP74" s="11"/>
      <c r="DQ74" s="11"/>
      <c r="DR74" s="11"/>
      <c r="DS74" s="11"/>
      <c r="DT74" s="11"/>
      <c r="DU74" s="11"/>
      <c r="DV74" s="11"/>
      <c r="DW74" s="11"/>
      <c r="DX74" s="11"/>
      <c r="DY74" s="11"/>
      <c r="DZ74" s="11"/>
      <c r="EA74" s="11"/>
      <c r="EB74" s="11"/>
      <c r="EC74" s="11"/>
      <c r="ED74" s="11"/>
      <c r="EE74" s="11"/>
      <c r="EF74" s="11"/>
      <c r="EG74" s="11"/>
      <c r="EH74" s="11"/>
      <c r="EI74" s="11"/>
      <c r="EJ74" s="11"/>
      <c r="EK74" s="11"/>
      <c r="EL74" s="11"/>
      <c r="EM74" s="11"/>
      <c r="EN74" s="11"/>
    </row>
    <row r="75" spans="1:144">
      <c r="B75" s="53" t="s">
        <v>129</v>
      </c>
      <c r="C75" s="53"/>
      <c r="D75" s="53"/>
      <c r="E75" s="53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1"/>
      <c r="BO75" s="11"/>
      <c r="BP75" s="11"/>
      <c r="BQ75" s="11"/>
      <c r="BR75" s="11"/>
      <c r="BS75" s="11"/>
      <c r="BT75" s="11"/>
      <c r="BU75" s="11"/>
      <c r="BV75" s="11"/>
      <c r="BW75" s="11"/>
      <c r="BX75" s="11"/>
      <c r="BY75" s="11"/>
      <c r="BZ75" s="11"/>
      <c r="CA75" s="11"/>
      <c r="CB75" s="11"/>
      <c r="CC75" s="11"/>
      <c r="CD75" s="11"/>
      <c r="CE75" s="11"/>
      <c r="CF75" s="11"/>
      <c r="CG75" s="11"/>
      <c r="CH75" s="11"/>
      <c r="CI75" s="11"/>
      <c r="CJ75" s="11"/>
      <c r="CK75" s="11"/>
      <c r="CL75" s="11"/>
      <c r="CM75" s="11"/>
      <c r="CN75" s="11"/>
      <c r="CO75" s="11"/>
      <c r="CP75" s="11"/>
      <c r="CQ75" s="11"/>
      <c r="CR75" s="11"/>
      <c r="CS75" s="11"/>
      <c r="CT75" s="11"/>
      <c r="CU75" s="11"/>
      <c r="CV75" s="11"/>
      <c r="CW75" s="11"/>
      <c r="CX75" s="11"/>
      <c r="CY75" s="11"/>
      <c r="CZ75" s="11"/>
      <c r="DA75" s="11"/>
      <c r="DB75" s="11"/>
      <c r="DC75" s="11"/>
      <c r="DD75" s="11"/>
      <c r="DE75" s="11"/>
      <c r="DF75" s="11"/>
      <c r="DG75" s="11"/>
      <c r="DH75" s="11"/>
      <c r="DI75" s="11"/>
      <c r="DJ75" s="11"/>
      <c r="DK75" s="11"/>
      <c r="DL75" s="11"/>
      <c r="DM75" s="11"/>
      <c r="DN75" s="11"/>
      <c r="DO75" s="11"/>
      <c r="DP75" s="11"/>
      <c r="DQ75" s="11"/>
      <c r="DR75" s="11"/>
      <c r="DS75" s="11"/>
      <c r="DT75" s="11"/>
      <c r="DU75" s="11"/>
      <c r="DV75" s="11"/>
      <c r="DW75" s="11"/>
      <c r="DX75" s="11"/>
      <c r="DY75" s="11"/>
      <c r="DZ75" s="11"/>
      <c r="EA75" s="11"/>
      <c r="EB75" s="11"/>
      <c r="EC75" s="11"/>
      <c r="ED75" s="11"/>
      <c r="EE75" s="11"/>
      <c r="EF75" s="11"/>
      <c r="EG75" s="11"/>
      <c r="EH75" s="11"/>
      <c r="EI75" s="11"/>
      <c r="EJ75" s="11"/>
      <c r="EK75" s="11"/>
      <c r="EL75" s="11"/>
      <c r="EM75" s="11"/>
      <c r="EN75" s="11"/>
    </row>
    <row r="76" spans="1:144">
      <c r="B76" s="32"/>
      <c r="C76" s="32"/>
      <c r="D76" s="32"/>
      <c r="E76" s="32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O76" s="11"/>
      <c r="BP76" s="11"/>
      <c r="BQ76" s="11"/>
      <c r="BR76" s="11"/>
      <c r="BS76" s="11"/>
      <c r="BT76" s="11"/>
      <c r="BU76" s="11"/>
      <c r="BV76" s="11"/>
      <c r="BW76" s="11"/>
      <c r="BX76" s="11"/>
      <c r="BY76" s="11"/>
      <c r="BZ76" s="11"/>
      <c r="CA76" s="11"/>
      <c r="CB76" s="11"/>
      <c r="CC76" s="11"/>
      <c r="CD76" s="11"/>
      <c r="CE76" s="11"/>
      <c r="CF76" s="11"/>
      <c r="CG76" s="11"/>
      <c r="CH76" s="11"/>
      <c r="CI76" s="11"/>
      <c r="CJ76" s="11"/>
      <c r="CK76" s="11"/>
      <c r="CL76" s="11"/>
      <c r="CM76" s="11"/>
      <c r="CN76" s="11"/>
      <c r="CO76" s="11"/>
      <c r="CP76" s="11"/>
      <c r="CQ76" s="11"/>
      <c r="CR76" s="11"/>
      <c r="CS76" s="11"/>
      <c r="CT76" s="11"/>
      <c r="CU76" s="11"/>
      <c r="CV76" s="11"/>
      <c r="CW76" s="11"/>
      <c r="CX76" s="11"/>
      <c r="CY76" s="11"/>
      <c r="CZ76" s="11"/>
      <c r="DA76" s="11"/>
      <c r="DB76" s="11"/>
      <c r="DC76" s="11"/>
      <c r="DD76" s="11"/>
      <c r="DE76" s="11"/>
      <c r="DF76" s="11"/>
      <c r="DG76" s="11"/>
      <c r="DH76" s="11"/>
      <c r="DI76" s="11"/>
      <c r="DJ76" s="11"/>
      <c r="DK76" s="11"/>
      <c r="DL76" s="11"/>
      <c r="DM76" s="11"/>
      <c r="DN76" s="11"/>
      <c r="DO76" s="11"/>
      <c r="DP76" s="11"/>
      <c r="DQ76" s="11"/>
      <c r="DR76" s="11"/>
      <c r="DS76" s="11"/>
      <c r="DT76" s="11"/>
      <c r="DU76" s="11"/>
      <c r="DV76" s="11"/>
      <c r="DW76" s="11"/>
      <c r="DX76" s="11"/>
      <c r="DY76" s="11"/>
      <c r="DZ76" s="11"/>
      <c r="EA76" s="11"/>
      <c r="EB76" s="11"/>
      <c r="EC76" s="11"/>
      <c r="ED76" s="11"/>
      <c r="EE76" s="11"/>
      <c r="EF76" s="11"/>
      <c r="EG76" s="11"/>
      <c r="EH76" s="11"/>
      <c r="EI76" s="11"/>
      <c r="EJ76" s="11"/>
      <c r="EK76" s="11"/>
      <c r="EL76" s="11"/>
      <c r="EM76" s="11"/>
      <c r="EN76" s="11"/>
    </row>
    <row r="77" spans="1:144">
      <c r="B77" s="53" t="s">
        <v>130</v>
      </c>
      <c r="C77" s="53"/>
      <c r="D77" s="53"/>
      <c r="E77" s="32"/>
      <c r="BA77" s="11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  <c r="BM77" s="11"/>
      <c r="BN77" s="11"/>
      <c r="BO77" s="11"/>
      <c r="BP77" s="11"/>
      <c r="BQ77" s="11"/>
      <c r="BR77" s="11"/>
      <c r="BS77" s="11"/>
      <c r="BT77" s="11"/>
      <c r="BU77" s="11"/>
      <c r="BV77" s="11"/>
      <c r="BW77" s="11"/>
      <c r="BX77" s="11"/>
      <c r="BY77" s="11"/>
      <c r="BZ77" s="11"/>
      <c r="CA77" s="11"/>
      <c r="CB77" s="11"/>
      <c r="CC77" s="11"/>
      <c r="CD77" s="11"/>
      <c r="CE77" s="11"/>
      <c r="CF77" s="11"/>
      <c r="CG77" s="11"/>
      <c r="CH77" s="11"/>
      <c r="CI77" s="11"/>
      <c r="CJ77" s="11"/>
      <c r="CK77" s="11"/>
      <c r="CL77" s="11"/>
      <c r="CM77" s="11"/>
      <c r="CN77" s="11"/>
      <c r="CO77" s="11"/>
      <c r="CP77" s="11"/>
      <c r="CQ77" s="11"/>
      <c r="CR77" s="11"/>
      <c r="CS77" s="11"/>
      <c r="CT77" s="11"/>
      <c r="CU77" s="11"/>
      <c r="CV77" s="11"/>
      <c r="CW77" s="11"/>
      <c r="CX77" s="11"/>
      <c r="CY77" s="11"/>
      <c r="CZ77" s="11"/>
      <c r="DA77" s="11"/>
      <c r="DB77" s="11"/>
      <c r="DC77" s="11"/>
      <c r="DD77" s="11"/>
      <c r="DE77" s="11"/>
      <c r="DF77" s="11"/>
      <c r="DG77" s="11"/>
      <c r="DH77" s="11"/>
      <c r="DI77" s="11"/>
      <c r="DJ77" s="11"/>
      <c r="DK77" s="11"/>
      <c r="DL77" s="11"/>
      <c r="DM77" s="11"/>
      <c r="DN77" s="11"/>
      <c r="DO77" s="11"/>
      <c r="DP77" s="11"/>
      <c r="DQ77" s="11"/>
      <c r="DR77" s="11"/>
      <c r="DS77" s="11"/>
      <c r="DT77" s="11"/>
      <c r="DU77" s="11"/>
      <c r="DV77" s="11"/>
      <c r="DW77" s="11"/>
      <c r="DX77" s="11"/>
      <c r="DY77" s="11"/>
      <c r="DZ77" s="11"/>
      <c r="EA77" s="11"/>
      <c r="EB77" s="11"/>
      <c r="EC77" s="11"/>
      <c r="ED77" s="11"/>
      <c r="EE77" s="11"/>
      <c r="EF77" s="11"/>
      <c r="EG77" s="11"/>
      <c r="EH77" s="11"/>
      <c r="EI77" s="11"/>
      <c r="EJ77" s="11"/>
      <c r="EK77" s="11"/>
      <c r="EL77" s="11"/>
      <c r="EM77" s="11"/>
      <c r="EN77" s="11"/>
    </row>
    <row r="78" spans="1:144">
      <c r="BA78" s="11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  <c r="BM78" s="11"/>
      <c r="BN78" s="11"/>
      <c r="BO78" s="11"/>
      <c r="BP78" s="11"/>
      <c r="BQ78" s="11"/>
      <c r="BR78" s="11"/>
      <c r="BS78" s="11"/>
      <c r="BT78" s="11"/>
      <c r="BU78" s="11"/>
      <c r="BV78" s="11"/>
      <c r="BW78" s="11"/>
      <c r="BX78" s="11"/>
      <c r="BY78" s="11"/>
      <c r="BZ78" s="11"/>
      <c r="CA78" s="11"/>
      <c r="CB78" s="11"/>
      <c r="CC78" s="11"/>
      <c r="CD78" s="11"/>
      <c r="CE78" s="11"/>
      <c r="CF78" s="11"/>
      <c r="CG78" s="11"/>
      <c r="CH78" s="11"/>
      <c r="CI78" s="11"/>
      <c r="CJ78" s="11"/>
      <c r="CK78" s="11"/>
      <c r="CL78" s="11"/>
      <c r="CM78" s="11"/>
      <c r="CN78" s="11"/>
      <c r="CO78" s="11"/>
      <c r="CP78" s="11"/>
      <c r="CQ78" s="11"/>
      <c r="CR78" s="11"/>
      <c r="CS78" s="11"/>
      <c r="CT78" s="11"/>
      <c r="CU78" s="11"/>
      <c r="CV78" s="11"/>
      <c r="CW78" s="11"/>
      <c r="CX78" s="11"/>
      <c r="CY78" s="11"/>
      <c r="CZ78" s="11"/>
      <c r="DA78" s="11"/>
      <c r="DB78" s="11"/>
      <c r="DC78" s="11"/>
      <c r="DD78" s="11"/>
      <c r="DE78" s="11"/>
      <c r="DF78" s="11"/>
      <c r="DG78" s="11"/>
      <c r="DH78" s="11"/>
      <c r="DI78" s="11"/>
      <c r="DJ78" s="11"/>
      <c r="DK78" s="11"/>
      <c r="DL78" s="11"/>
      <c r="DM78" s="11"/>
      <c r="DN78" s="11"/>
      <c r="DO78" s="11"/>
      <c r="DP78" s="11"/>
      <c r="DQ78" s="11"/>
      <c r="DR78" s="11"/>
      <c r="DS78" s="11"/>
      <c r="DT78" s="11"/>
      <c r="DU78" s="11"/>
      <c r="DV78" s="11"/>
      <c r="DW78" s="11"/>
      <c r="DX78" s="11"/>
      <c r="DY78" s="11"/>
      <c r="DZ78" s="11"/>
      <c r="EA78" s="11"/>
      <c r="EB78" s="11"/>
      <c r="EC78" s="11"/>
      <c r="ED78" s="11"/>
      <c r="EE78" s="11"/>
      <c r="EF78" s="11"/>
      <c r="EG78" s="11"/>
      <c r="EH78" s="11"/>
      <c r="EI78" s="11"/>
      <c r="EJ78" s="11"/>
      <c r="EK78" s="11"/>
      <c r="EL78" s="11"/>
      <c r="EM78" s="11"/>
      <c r="EN78" s="11"/>
    </row>
    <row r="79" spans="1:144"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  <c r="BM79" s="11"/>
      <c r="BN79" s="11"/>
      <c r="BO79" s="11"/>
      <c r="BP79" s="11"/>
      <c r="BQ79" s="11"/>
      <c r="BR79" s="11"/>
      <c r="BS79" s="11"/>
      <c r="BT79" s="11"/>
      <c r="BU79" s="11"/>
      <c r="BV79" s="11"/>
      <c r="BW79" s="11"/>
      <c r="BX79" s="11"/>
      <c r="BY79" s="11"/>
      <c r="BZ79" s="11"/>
      <c r="CA79" s="11"/>
      <c r="CB79" s="11"/>
      <c r="CC79" s="11"/>
      <c r="CD79" s="11"/>
      <c r="CE79" s="11"/>
      <c r="CF79" s="11"/>
      <c r="CG79" s="11"/>
      <c r="CH79" s="11"/>
      <c r="CI79" s="11"/>
      <c r="CJ79" s="11"/>
      <c r="CK79" s="11"/>
      <c r="CL79" s="11"/>
      <c r="CM79" s="11"/>
      <c r="CN79" s="11"/>
      <c r="CO79" s="11"/>
      <c r="CP79" s="11"/>
      <c r="CQ79" s="11"/>
      <c r="CR79" s="11"/>
      <c r="CS79" s="11"/>
      <c r="CT79" s="11"/>
      <c r="CU79" s="11"/>
      <c r="CV79" s="11"/>
      <c r="CW79" s="11"/>
      <c r="CX79" s="11"/>
      <c r="CY79" s="11"/>
      <c r="CZ79" s="11"/>
      <c r="DA79" s="11"/>
      <c r="DB79" s="11"/>
      <c r="DC79" s="11"/>
      <c r="DD79" s="11"/>
      <c r="DE79" s="11"/>
      <c r="DF79" s="11"/>
      <c r="DG79" s="11"/>
      <c r="DH79" s="11"/>
      <c r="DI79" s="11"/>
      <c r="DJ79" s="11"/>
      <c r="DK79" s="11"/>
      <c r="DL79" s="11"/>
      <c r="DM79" s="11"/>
      <c r="DN79" s="11"/>
      <c r="DO79" s="11"/>
      <c r="DP79" s="11"/>
      <c r="DQ79" s="11"/>
      <c r="DR79" s="11"/>
      <c r="DS79" s="11"/>
      <c r="DT79" s="11"/>
      <c r="DU79" s="11"/>
      <c r="DV79" s="11"/>
      <c r="DW79" s="11"/>
      <c r="DX79" s="11"/>
      <c r="DY79" s="11"/>
      <c r="DZ79" s="11"/>
      <c r="EA79" s="11"/>
      <c r="EB79" s="11"/>
      <c r="EC79" s="11"/>
      <c r="ED79" s="11"/>
      <c r="EE79" s="11"/>
      <c r="EF79" s="11"/>
      <c r="EG79" s="11"/>
      <c r="EH79" s="11"/>
      <c r="EI79" s="11"/>
      <c r="EJ79" s="11"/>
      <c r="EK79" s="11"/>
      <c r="EL79" s="11"/>
      <c r="EM79" s="11"/>
      <c r="EN79" s="11"/>
    </row>
    <row r="80" spans="1:144"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  <c r="BM80" s="11"/>
      <c r="BN80" s="11"/>
      <c r="BO80" s="11"/>
      <c r="BP80" s="11"/>
      <c r="BQ80" s="11"/>
      <c r="BR80" s="11"/>
      <c r="BS80" s="11"/>
      <c r="BT80" s="11"/>
      <c r="BU80" s="11"/>
      <c r="BV80" s="11"/>
      <c r="BW80" s="11"/>
      <c r="BX80" s="11"/>
      <c r="BY80" s="11"/>
      <c r="BZ80" s="11"/>
      <c r="CA80" s="11"/>
      <c r="CB80" s="11"/>
      <c r="CC80" s="11"/>
      <c r="CD80" s="11"/>
      <c r="CE80" s="11"/>
      <c r="CF80" s="11"/>
      <c r="CG80" s="11"/>
      <c r="CH80" s="11"/>
      <c r="CI80" s="11"/>
      <c r="CJ80" s="11"/>
      <c r="CK80" s="11"/>
      <c r="CL80" s="11"/>
      <c r="CM80" s="11"/>
      <c r="CN80" s="11"/>
      <c r="CO80" s="11"/>
      <c r="CP80" s="11"/>
      <c r="CQ80" s="11"/>
      <c r="CR80" s="11"/>
      <c r="CS80" s="11"/>
      <c r="CT80" s="11"/>
      <c r="CU80" s="11"/>
      <c r="CV80" s="11"/>
      <c r="CW80" s="11"/>
      <c r="CX80" s="11"/>
      <c r="CY80" s="11"/>
      <c r="CZ80" s="11"/>
      <c r="DA80" s="11"/>
      <c r="DB80" s="11"/>
      <c r="DC80" s="11"/>
      <c r="DD80" s="11"/>
      <c r="DE80" s="11"/>
      <c r="DF80" s="11"/>
      <c r="DG80" s="11"/>
      <c r="DH80" s="11"/>
      <c r="DI80" s="11"/>
      <c r="DJ80" s="11"/>
      <c r="DK80" s="11"/>
      <c r="DL80" s="11"/>
      <c r="DM80" s="11"/>
      <c r="DN80" s="11"/>
      <c r="DO80" s="11"/>
      <c r="DP80" s="11"/>
      <c r="DQ80" s="11"/>
      <c r="DR80" s="11"/>
      <c r="DS80" s="11"/>
      <c r="DT80" s="11"/>
      <c r="DU80" s="11"/>
      <c r="DV80" s="11"/>
      <c r="DW80" s="11"/>
      <c r="DX80" s="11"/>
      <c r="DY80" s="11"/>
      <c r="DZ80" s="11"/>
      <c r="EA80" s="11"/>
      <c r="EB80" s="11"/>
      <c r="EC80" s="11"/>
      <c r="ED80" s="11"/>
      <c r="EE80" s="11"/>
      <c r="EF80" s="11"/>
      <c r="EG80" s="11"/>
      <c r="EH80" s="11"/>
      <c r="EI80" s="11"/>
      <c r="EJ80" s="11"/>
      <c r="EK80" s="11"/>
      <c r="EL80" s="11"/>
      <c r="EM80" s="11"/>
      <c r="EN80" s="11"/>
    </row>
    <row r="81" spans="53:144">
      <c r="BA81" s="11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  <c r="BM81" s="11"/>
      <c r="BN81" s="11"/>
      <c r="BO81" s="11"/>
      <c r="BP81" s="11"/>
      <c r="BQ81" s="11"/>
      <c r="BR81" s="11"/>
      <c r="BS81" s="11"/>
      <c r="BT81" s="11"/>
      <c r="BU81" s="11"/>
      <c r="BV81" s="11"/>
      <c r="BW81" s="11"/>
      <c r="BX81" s="11"/>
      <c r="BY81" s="11"/>
      <c r="BZ81" s="11"/>
      <c r="CA81" s="11"/>
      <c r="CB81" s="11"/>
      <c r="CC81" s="11"/>
      <c r="CD81" s="11"/>
      <c r="CE81" s="11"/>
      <c r="CF81" s="11"/>
      <c r="CG81" s="11"/>
      <c r="CH81" s="11"/>
      <c r="CI81" s="11"/>
      <c r="CJ81" s="11"/>
      <c r="CK81" s="11"/>
      <c r="CL81" s="11"/>
      <c r="CM81" s="11"/>
      <c r="CN81" s="11"/>
      <c r="CO81" s="11"/>
      <c r="CP81" s="11"/>
      <c r="CQ81" s="11"/>
      <c r="CR81" s="11"/>
      <c r="CS81" s="11"/>
      <c r="CT81" s="11"/>
      <c r="CU81" s="11"/>
      <c r="CV81" s="11"/>
      <c r="CW81" s="11"/>
      <c r="CX81" s="11"/>
      <c r="CY81" s="11"/>
      <c r="CZ81" s="11"/>
      <c r="DA81" s="11"/>
      <c r="DB81" s="11"/>
      <c r="DC81" s="11"/>
      <c r="DD81" s="11"/>
      <c r="DE81" s="11"/>
      <c r="DF81" s="11"/>
      <c r="DG81" s="11"/>
      <c r="DH81" s="11"/>
      <c r="DI81" s="11"/>
      <c r="DJ81" s="11"/>
      <c r="DK81" s="11"/>
      <c r="DL81" s="11"/>
      <c r="DM81" s="11"/>
      <c r="DN81" s="11"/>
      <c r="DO81" s="11"/>
      <c r="DP81" s="11"/>
      <c r="DQ81" s="11"/>
      <c r="DR81" s="11"/>
      <c r="DS81" s="11"/>
      <c r="DT81" s="11"/>
      <c r="DU81" s="11"/>
      <c r="DV81" s="11"/>
      <c r="DW81" s="11"/>
      <c r="DX81" s="11"/>
      <c r="DY81" s="11"/>
      <c r="DZ81" s="11"/>
      <c r="EA81" s="11"/>
      <c r="EB81" s="11"/>
      <c r="EC81" s="11"/>
      <c r="ED81" s="11"/>
      <c r="EE81" s="11"/>
      <c r="EF81" s="11"/>
      <c r="EG81" s="11"/>
      <c r="EH81" s="11"/>
      <c r="EI81" s="11"/>
      <c r="EJ81" s="11"/>
      <c r="EK81" s="11"/>
      <c r="EL81" s="11"/>
      <c r="EM81" s="11"/>
      <c r="EN81" s="11"/>
    </row>
    <row r="82" spans="53:144">
      <c r="BA82" s="11"/>
      <c r="BB82" s="11"/>
      <c r="BC82" s="11"/>
      <c r="BD82" s="11"/>
      <c r="BE82" s="11"/>
      <c r="BF82" s="11"/>
      <c r="BG82" s="11"/>
      <c r="BH82" s="11"/>
      <c r="BI82" s="11"/>
      <c r="BJ82" s="11"/>
      <c r="BK82" s="11"/>
      <c r="BL82" s="11"/>
      <c r="BM82" s="11"/>
      <c r="BN82" s="11"/>
      <c r="BO82" s="11"/>
      <c r="BP82" s="11"/>
      <c r="BQ82" s="11"/>
      <c r="BR82" s="11"/>
      <c r="BS82" s="11"/>
      <c r="BT82" s="11"/>
      <c r="BU82" s="11"/>
      <c r="BV82" s="11"/>
      <c r="BW82" s="11"/>
      <c r="BX82" s="11"/>
      <c r="BY82" s="11"/>
      <c r="BZ82" s="11"/>
      <c r="CA82" s="11"/>
      <c r="CB82" s="11"/>
      <c r="CC82" s="11"/>
      <c r="CD82" s="11"/>
      <c r="CE82" s="11"/>
      <c r="CF82" s="11"/>
      <c r="CG82" s="11"/>
      <c r="CH82" s="11"/>
      <c r="CI82" s="11"/>
      <c r="CJ82" s="11"/>
      <c r="CK82" s="11"/>
      <c r="CL82" s="11"/>
      <c r="CM82" s="11"/>
      <c r="CN82" s="11"/>
      <c r="CO82" s="11"/>
      <c r="CP82" s="11"/>
      <c r="CQ82" s="11"/>
      <c r="CR82" s="11"/>
      <c r="CS82" s="11"/>
      <c r="CT82" s="11"/>
      <c r="CU82" s="11"/>
      <c r="CV82" s="11"/>
      <c r="CW82" s="11"/>
      <c r="CX82" s="11"/>
      <c r="CY82" s="11"/>
      <c r="CZ82" s="11"/>
      <c r="DA82" s="11"/>
      <c r="DB82" s="11"/>
      <c r="DC82" s="11"/>
      <c r="DD82" s="11"/>
      <c r="DE82" s="11"/>
      <c r="DF82" s="11"/>
      <c r="DG82" s="11"/>
      <c r="DH82" s="11"/>
      <c r="DI82" s="11"/>
      <c r="DJ82" s="11"/>
      <c r="DK82" s="11"/>
      <c r="DL82" s="11"/>
      <c r="DM82" s="11"/>
      <c r="DN82" s="11"/>
      <c r="DO82" s="11"/>
      <c r="DP82" s="11"/>
      <c r="DQ82" s="11"/>
      <c r="DR82" s="11"/>
      <c r="DS82" s="11"/>
      <c r="DT82" s="11"/>
      <c r="DU82" s="11"/>
      <c r="DV82" s="11"/>
      <c r="DW82" s="11"/>
      <c r="DX82" s="11"/>
      <c r="DY82" s="11"/>
      <c r="DZ82" s="11"/>
      <c r="EA82" s="11"/>
      <c r="EB82" s="11"/>
      <c r="EC82" s="11"/>
      <c r="ED82" s="11"/>
      <c r="EE82" s="11"/>
      <c r="EF82" s="11"/>
      <c r="EG82" s="11"/>
      <c r="EH82" s="11"/>
      <c r="EI82" s="11"/>
      <c r="EJ82" s="11"/>
      <c r="EK82" s="11"/>
      <c r="EL82" s="11"/>
      <c r="EM82" s="11"/>
      <c r="EN82" s="11"/>
    </row>
    <row r="83" spans="53:144">
      <c r="BA83" s="11"/>
      <c r="BB83" s="11"/>
      <c r="BC83" s="11"/>
      <c r="BD83" s="11"/>
      <c r="BE83" s="11"/>
      <c r="BF83" s="11"/>
      <c r="BG83" s="11"/>
      <c r="BH83" s="11"/>
      <c r="BI83" s="11"/>
      <c r="BJ83" s="11"/>
      <c r="BK83" s="11"/>
      <c r="BL83" s="11"/>
      <c r="BM83" s="11"/>
      <c r="BN83" s="11"/>
      <c r="BO83" s="11"/>
      <c r="BP83" s="11"/>
      <c r="BQ83" s="11"/>
      <c r="BR83" s="11"/>
      <c r="BS83" s="11"/>
      <c r="BT83" s="11"/>
      <c r="BU83" s="11"/>
      <c r="BV83" s="11"/>
      <c r="BW83" s="11"/>
      <c r="BX83" s="11"/>
      <c r="BY83" s="11"/>
      <c r="BZ83" s="11"/>
      <c r="CA83" s="11"/>
      <c r="CB83" s="11"/>
      <c r="CC83" s="11"/>
      <c r="CD83" s="11"/>
      <c r="CE83" s="11"/>
      <c r="CF83" s="11"/>
      <c r="CG83" s="11"/>
      <c r="CH83" s="11"/>
      <c r="CI83" s="11"/>
      <c r="CJ83" s="11"/>
      <c r="CK83" s="11"/>
      <c r="CL83" s="11"/>
      <c r="CM83" s="11"/>
      <c r="CN83" s="11"/>
      <c r="CO83" s="11"/>
      <c r="CP83" s="11"/>
      <c r="CQ83" s="11"/>
      <c r="CR83" s="11"/>
      <c r="CS83" s="11"/>
      <c r="CT83" s="11"/>
      <c r="CU83" s="11"/>
      <c r="CV83" s="11"/>
      <c r="CW83" s="11"/>
      <c r="CX83" s="11"/>
      <c r="CY83" s="11"/>
      <c r="CZ83" s="11"/>
      <c r="DA83" s="11"/>
      <c r="DB83" s="11"/>
      <c r="DC83" s="11"/>
      <c r="DD83" s="11"/>
      <c r="DE83" s="11"/>
      <c r="DF83" s="11"/>
      <c r="DG83" s="11"/>
      <c r="DH83" s="11"/>
      <c r="DI83" s="11"/>
      <c r="DJ83" s="11"/>
      <c r="DK83" s="11"/>
      <c r="DL83" s="11"/>
      <c r="DM83" s="11"/>
      <c r="DN83" s="11"/>
      <c r="DO83" s="11"/>
      <c r="DP83" s="11"/>
      <c r="DQ83" s="11"/>
      <c r="DR83" s="11"/>
      <c r="DS83" s="11"/>
      <c r="DT83" s="11"/>
      <c r="DU83" s="11"/>
      <c r="DV83" s="11"/>
      <c r="DW83" s="11"/>
      <c r="DX83" s="11"/>
      <c r="DY83" s="11"/>
      <c r="DZ83" s="11"/>
      <c r="EA83" s="11"/>
      <c r="EB83" s="11"/>
      <c r="EC83" s="11"/>
      <c r="ED83" s="11"/>
      <c r="EE83" s="11"/>
      <c r="EF83" s="11"/>
      <c r="EG83" s="11"/>
      <c r="EH83" s="11"/>
      <c r="EI83" s="11"/>
      <c r="EJ83" s="11"/>
      <c r="EK83" s="11"/>
      <c r="EL83" s="11"/>
      <c r="EM83" s="11"/>
      <c r="EN83" s="11"/>
    </row>
    <row r="84" spans="53:144">
      <c r="BA84" s="11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  <c r="BM84" s="11"/>
      <c r="BN84" s="11"/>
      <c r="BO84" s="11"/>
      <c r="BP84" s="11"/>
      <c r="BQ84" s="11"/>
      <c r="BR84" s="11"/>
      <c r="BS84" s="11"/>
      <c r="BT84" s="11"/>
      <c r="BU84" s="11"/>
      <c r="BV84" s="11"/>
      <c r="BW84" s="11"/>
      <c r="BX84" s="11"/>
      <c r="BY84" s="11"/>
      <c r="BZ84" s="11"/>
      <c r="CA84" s="11"/>
      <c r="CB84" s="11"/>
      <c r="CC84" s="11"/>
      <c r="CD84" s="11"/>
      <c r="CE84" s="11"/>
      <c r="CF84" s="11"/>
      <c r="CG84" s="11"/>
      <c r="CH84" s="11"/>
      <c r="CI84" s="11"/>
      <c r="CJ84" s="11"/>
      <c r="CK84" s="11"/>
      <c r="CL84" s="11"/>
      <c r="CM84" s="11"/>
      <c r="CN84" s="11"/>
      <c r="CO84" s="11"/>
      <c r="CP84" s="11"/>
      <c r="CQ84" s="11"/>
      <c r="CR84" s="11"/>
      <c r="CS84" s="11"/>
      <c r="CT84" s="11"/>
      <c r="CU84" s="11"/>
      <c r="CV84" s="11"/>
      <c r="CW84" s="11"/>
      <c r="CX84" s="11"/>
      <c r="CY84" s="11"/>
      <c r="CZ84" s="11"/>
      <c r="DA84" s="11"/>
      <c r="DB84" s="11"/>
      <c r="DC84" s="11"/>
      <c r="DD84" s="11"/>
      <c r="DE84" s="11"/>
      <c r="DF84" s="11"/>
      <c r="DG84" s="11"/>
      <c r="DH84" s="11"/>
      <c r="DI84" s="11"/>
      <c r="DJ84" s="11"/>
      <c r="DK84" s="11"/>
      <c r="DL84" s="11"/>
      <c r="DM84" s="11"/>
      <c r="DN84" s="11"/>
      <c r="DO84" s="11"/>
      <c r="DP84" s="11"/>
      <c r="DQ84" s="11"/>
      <c r="DR84" s="11"/>
      <c r="DS84" s="11"/>
      <c r="DT84" s="11"/>
      <c r="DU84" s="11"/>
      <c r="DV84" s="11"/>
      <c r="DW84" s="11"/>
      <c r="DX84" s="11"/>
      <c r="DY84" s="11"/>
      <c r="DZ84" s="11"/>
      <c r="EA84" s="11"/>
      <c r="EB84" s="11"/>
      <c r="EC84" s="11"/>
      <c r="ED84" s="11"/>
      <c r="EE84" s="11"/>
      <c r="EF84" s="11"/>
      <c r="EG84" s="11"/>
      <c r="EH84" s="11"/>
      <c r="EI84" s="11"/>
      <c r="EJ84" s="11"/>
      <c r="EK84" s="11"/>
      <c r="EL84" s="11"/>
      <c r="EM84" s="11"/>
      <c r="EN84" s="11"/>
    </row>
    <row r="85" spans="53:144">
      <c r="BA85" s="11"/>
      <c r="BB85" s="11"/>
      <c r="BC85" s="11"/>
      <c r="BD85" s="11"/>
      <c r="BE85" s="11"/>
      <c r="BF85" s="11"/>
      <c r="BG85" s="11"/>
      <c r="BH85" s="11"/>
      <c r="BI85" s="11"/>
      <c r="BJ85" s="11"/>
      <c r="BK85" s="11"/>
      <c r="BL85" s="11"/>
      <c r="BM85" s="11"/>
      <c r="BN85" s="11"/>
      <c r="BO85" s="11"/>
      <c r="BP85" s="11"/>
      <c r="BQ85" s="11"/>
      <c r="BR85" s="11"/>
      <c r="BS85" s="11"/>
      <c r="BT85" s="11"/>
      <c r="BU85" s="11"/>
      <c r="BV85" s="11"/>
      <c r="BW85" s="11"/>
      <c r="BX85" s="11"/>
      <c r="BY85" s="11"/>
      <c r="BZ85" s="11"/>
      <c r="CA85" s="11"/>
      <c r="CB85" s="11"/>
      <c r="CC85" s="11"/>
      <c r="CD85" s="11"/>
      <c r="CE85" s="11"/>
      <c r="CF85" s="11"/>
      <c r="CG85" s="11"/>
      <c r="CH85" s="11"/>
      <c r="CI85" s="11"/>
      <c r="CJ85" s="11"/>
      <c r="CK85" s="11"/>
      <c r="CL85" s="11"/>
      <c r="CM85" s="11"/>
      <c r="CN85" s="11"/>
      <c r="CO85" s="11"/>
      <c r="CP85" s="11"/>
      <c r="CQ85" s="11"/>
      <c r="CR85" s="11"/>
      <c r="CS85" s="11"/>
      <c r="CT85" s="11"/>
      <c r="CU85" s="11"/>
      <c r="CV85" s="11"/>
      <c r="CW85" s="11"/>
      <c r="CX85" s="11"/>
      <c r="CY85" s="11"/>
      <c r="CZ85" s="11"/>
      <c r="DA85" s="11"/>
      <c r="DB85" s="11"/>
      <c r="DC85" s="11"/>
      <c r="DD85" s="11"/>
      <c r="DE85" s="11"/>
      <c r="DF85" s="11"/>
      <c r="DG85" s="11"/>
      <c r="DH85" s="11"/>
      <c r="DI85" s="11"/>
      <c r="DJ85" s="11"/>
      <c r="DK85" s="11"/>
      <c r="DL85" s="11"/>
      <c r="DM85" s="11"/>
      <c r="DN85" s="11"/>
      <c r="DO85" s="11"/>
      <c r="DP85" s="11"/>
      <c r="DQ85" s="11"/>
      <c r="DR85" s="11"/>
      <c r="DS85" s="11"/>
      <c r="DT85" s="11"/>
      <c r="DU85" s="11"/>
      <c r="DV85" s="11"/>
      <c r="DW85" s="11"/>
      <c r="DX85" s="11"/>
      <c r="DY85" s="11"/>
      <c r="DZ85" s="11"/>
      <c r="EA85" s="11"/>
      <c r="EB85" s="11"/>
      <c r="EC85" s="11"/>
      <c r="ED85" s="11"/>
      <c r="EE85" s="11"/>
      <c r="EF85" s="11"/>
      <c r="EG85" s="11"/>
      <c r="EH85" s="11"/>
      <c r="EI85" s="11"/>
      <c r="EJ85" s="11"/>
      <c r="EK85" s="11"/>
      <c r="EL85" s="11"/>
      <c r="EM85" s="11"/>
      <c r="EN85" s="11"/>
    </row>
    <row r="86" spans="53:144">
      <c r="BA86" s="11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  <c r="BM86" s="11"/>
      <c r="BN86" s="11"/>
      <c r="BO86" s="11"/>
      <c r="BP86" s="11"/>
      <c r="BQ86" s="11"/>
      <c r="BR86" s="11"/>
      <c r="BS86" s="11"/>
      <c r="BT86" s="11"/>
      <c r="BU86" s="11"/>
      <c r="BV86" s="11"/>
      <c r="BW86" s="11"/>
      <c r="BX86" s="11"/>
      <c r="BY86" s="11"/>
      <c r="BZ86" s="11"/>
      <c r="CA86" s="11"/>
      <c r="CB86" s="11"/>
      <c r="CC86" s="11"/>
      <c r="CD86" s="11"/>
      <c r="CE86" s="11"/>
      <c r="CF86" s="11"/>
      <c r="CG86" s="11"/>
      <c r="CH86" s="11"/>
      <c r="CI86" s="11"/>
      <c r="CJ86" s="11"/>
      <c r="CK86" s="11"/>
      <c r="CL86" s="11"/>
      <c r="CM86" s="11"/>
      <c r="CN86" s="11"/>
      <c r="CO86" s="11"/>
      <c r="CP86" s="11"/>
      <c r="CQ86" s="11"/>
      <c r="CR86" s="11"/>
      <c r="CS86" s="11"/>
      <c r="CT86" s="11"/>
      <c r="CU86" s="11"/>
      <c r="CV86" s="11"/>
      <c r="CW86" s="11"/>
      <c r="CX86" s="11"/>
      <c r="CY86" s="11"/>
      <c r="CZ86" s="11"/>
      <c r="DA86" s="11"/>
      <c r="DB86" s="11"/>
      <c r="DC86" s="11"/>
      <c r="DD86" s="11"/>
      <c r="DE86" s="11"/>
      <c r="DF86" s="11"/>
      <c r="DG86" s="11"/>
      <c r="DH86" s="11"/>
      <c r="DI86" s="11"/>
      <c r="DJ86" s="11"/>
      <c r="DK86" s="11"/>
      <c r="DL86" s="11"/>
      <c r="DM86" s="11"/>
      <c r="DN86" s="11"/>
      <c r="DO86" s="11"/>
      <c r="DP86" s="11"/>
      <c r="DQ86" s="11"/>
      <c r="DR86" s="11"/>
      <c r="DS86" s="11"/>
      <c r="DT86" s="11"/>
      <c r="DU86" s="11"/>
      <c r="DV86" s="11"/>
      <c r="DW86" s="11"/>
      <c r="DX86" s="11"/>
      <c r="DY86" s="11"/>
      <c r="DZ86" s="11"/>
      <c r="EA86" s="11"/>
      <c r="EB86" s="11"/>
      <c r="EC86" s="11"/>
      <c r="ED86" s="11"/>
      <c r="EE86" s="11"/>
      <c r="EF86" s="11"/>
      <c r="EG86" s="11"/>
      <c r="EH86" s="11"/>
      <c r="EI86" s="11"/>
      <c r="EJ86" s="11"/>
      <c r="EK86" s="11"/>
      <c r="EL86" s="11"/>
      <c r="EM86" s="11"/>
      <c r="EN86" s="11"/>
    </row>
    <row r="87" spans="53:144">
      <c r="BA87" s="11"/>
      <c r="BB87" s="11"/>
      <c r="BC87" s="11"/>
      <c r="BD87" s="11"/>
      <c r="BE87" s="11"/>
      <c r="BF87" s="11"/>
      <c r="BG87" s="11"/>
      <c r="BH87" s="11"/>
      <c r="BI87" s="11"/>
      <c r="BJ87" s="11"/>
      <c r="BK87" s="11"/>
      <c r="BL87" s="11"/>
      <c r="BM87" s="11"/>
      <c r="BN87" s="11"/>
      <c r="BO87" s="11"/>
      <c r="BP87" s="11"/>
      <c r="BQ87" s="11"/>
      <c r="BR87" s="11"/>
      <c r="BS87" s="11"/>
      <c r="BT87" s="11"/>
      <c r="BU87" s="11"/>
      <c r="BV87" s="11"/>
      <c r="BW87" s="11"/>
      <c r="BX87" s="11"/>
      <c r="BY87" s="11"/>
      <c r="BZ87" s="11"/>
      <c r="CA87" s="11"/>
      <c r="CB87" s="11"/>
      <c r="CC87" s="11"/>
      <c r="CD87" s="11"/>
      <c r="CE87" s="11"/>
      <c r="CF87" s="11"/>
      <c r="CG87" s="11"/>
      <c r="CH87" s="11"/>
      <c r="CI87" s="11"/>
      <c r="CJ87" s="11"/>
      <c r="CK87" s="11"/>
      <c r="CL87" s="11"/>
      <c r="CM87" s="11"/>
      <c r="CN87" s="11"/>
      <c r="CO87" s="11"/>
      <c r="CP87" s="11"/>
      <c r="CQ87" s="11"/>
      <c r="CR87" s="11"/>
      <c r="CS87" s="11"/>
      <c r="CT87" s="11"/>
      <c r="CU87" s="11"/>
      <c r="CV87" s="11"/>
      <c r="CW87" s="11"/>
      <c r="CX87" s="11"/>
      <c r="CY87" s="11"/>
      <c r="CZ87" s="11"/>
      <c r="DA87" s="11"/>
      <c r="DB87" s="11"/>
      <c r="DC87" s="11"/>
      <c r="DD87" s="11"/>
      <c r="DE87" s="11"/>
      <c r="DF87" s="11"/>
      <c r="DG87" s="11"/>
      <c r="DH87" s="11"/>
      <c r="DI87" s="11"/>
      <c r="DJ87" s="11"/>
      <c r="DK87" s="11"/>
      <c r="DL87" s="11"/>
      <c r="DM87" s="11"/>
      <c r="DN87" s="11"/>
      <c r="DO87" s="11"/>
      <c r="DP87" s="11"/>
      <c r="DQ87" s="11"/>
      <c r="DR87" s="11"/>
      <c r="DS87" s="11"/>
      <c r="DT87" s="11"/>
      <c r="DU87" s="11"/>
      <c r="DV87" s="11"/>
      <c r="DW87" s="11"/>
      <c r="DX87" s="11"/>
      <c r="DY87" s="11"/>
      <c r="DZ87" s="11"/>
      <c r="EA87" s="11"/>
      <c r="EB87" s="11"/>
      <c r="EC87" s="11"/>
      <c r="ED87" s="11"/>
      <c r="EE87" s="11"/>
      <c r="EF87" s="11"/>
      <c r="EG87" s="11"/>
      <c r="EH87" s="11"/>
      <c r="EI87" s="11"/>
      <c r="EJ87" s="11"/>
      <c r="EK87" s="11"/>
      <c r="EL87" s="11"/>
      <c r="EM87" s="11"/>
      <c r="EN87" s="11"/>
    </row>
    <row r="88" spans="53:144">
      <c r="BA88" s="11"/>
      <c r="BB88" s="11"/>
      <c r="BC88" s="11"/>
      <c r="BD88" s="11"/>
      <c r="BE88" s="11"/>
      <c r="BF88" s="11"/>
      <c r="BG88" s="11"/>
      <c r="BH88" s="11"/>
      <c r="BI88" s="11"/>
      <c r="BJ88" s="11"/>
      <c r="BK88" s="11"/>
      <c r="BL88" s="11"/>
      <c r="BM88" s="11"/>
      <c r="BN88" s="11"/>
      <c r="BO88" s="11"/>
      <c r="BP88" s="11"/>
      <c r="BQ88" s="11"/>
      <c r="BR88" s="11"/>
      <c r="BS88" s="11"/>
      <c r="BT88" s="11"/>
      <c r="BU88" s="11"/>
      <c r="BV88" s="11"/>
      <c r="BW88" s="11"/>
      <c r="BX88" s="11"/>
      <c r="BY88" s="11"/>
      <c r="BZ88" s="11"/>
      <c r="CA88" s="11"/>
      <c r="CB88" s="11"/>
      <c r="CC88" s="11"/>
      <c r="CD88" s="11"/>
      <c r="CE88" s="11"/>
      <c r="CF88" s="11"/>
      <c r="CG88" s="11"/>
      <c r="CH88" s="11"/>
      <c r="CI88" s="11"/>
      <c r="CJ88" s="11"/>
      <c r="CK88" s="11"/>
      <c r="CL88" s="11"/>
      <c r="CM88" s="11"/>
      <c r="CN88" s="11"/>
      <c r="CO88" s="11"/>
      <c r="CP88" s="11"/>
      <c r="CQ88" s="11"/>
      <c r="CR88" s="11"/>
      <c r="CS88" s="11"/>
      <c r="CT88" s="11"/>
      <c r="CU88" s="11"/>
      <c r="CV88" s="11"/>
      <c r="CW88" s="11"/>
      <c r="CX88" s="11"/>
      <c r="CY88" s="11"/>
      <c r="CZ88" s="11"/>
      <c r="DA88" s="11"/>
      <c r="DB88" s="11"/>
      <c r="DC88" s="11"/>
      <c r="DD88" s="11"/>
      <c r="DE88" s="11"/>
      <c r="DF88" s="11"/>
      <c r="DG88" s="11"/>
      <c r="DH88" s="11"/>
      <c r="DI88" s="11"/>
      <c r="DJ88" s="11"/>
      <c r="DK88" s="11"/>
      <c r="DL88" s="11"/>
      <c r="DM88" s="11"/>
      <c r="DN88" s="11"/>
      <c r="DO88" s="11"/>
      <c r="DP88" s="11"/>
      <c r="DQ88" s="11"/>
      <c r="DR88" s="11"/>
      <c r="DS88" s="11"/>
      <c r="DT88" s="11"/>
      <c r="DU88" s="11"/>
      <c r="DV88" s="11"/>
      <c r="DW88" s="11"/>
      <c r="DX88" s="11"/>
      <c r="DY88" s="11"/>
      <c r="DZ88" s="11"/>
      <c r="EA88" s="11"/>
      <c r="EB88" s="11"/>
      <c r="EC88" s="11"/>
      <c r="ED88" s="11"/>
      <c r="EE88" s="11"/>
      <c r="EF88" s="11"/>
      <c r="EG88" s="11"/>
      <c r="EH88" s="11"/>
      <c r="EI88" s="11"/>
      <c r="EJ88" s="11"/>
      <c r="EK88" s="11"/>
      <c r="EL88" s="11"/>
      <c r="EM88" s="11"/>
      <c r="EN88" s="11"/>
    </row>
    <row r="89" spans="53:144">
      <c r="BA89" s="11"/>
      <c r="BB89" s="11"/>
      <c r="BC89" s="11"/>
      <c r="BD89" s="11"/>
      <c r="BE89" s="11"/>
      <c r="BF89" s="11"/>
      <c r="BG89" s="11"/>
      <c r="BH89" s="11"/>
      <c r="BI89" s="11"/>
      <c r="BJ89" s="11"/>
      <c r="BK89" s="11"/>
      <c r="BL89" s="11"/>
      <c r="BM89" s="11"/>
      <c r="BN89" s="11"/>
      <c r="BO89" s="11"/>
      <c r="BP89" s="11"/>
      <c r="BQ89" s="11"/>
      <c r="BR89" s="11"/>
      <c r="BS89" s="11"/>
      <c r="BT89" s="11"/>
      <c r="BU89" s="11"/>
      <c r="BV89" s="11"/>
      <c r="BW89" s="11"/>
      <c r="BX89" s="11"/>
      <c r="BY89" s="11"/>
      <c r="BZ89" s="11"/>
      <c r="CA89" s="11"/>
      <c r="CB89" s="11"/>
      <c r="CC89" s="11"/>
      <c r="CD89" s="11"/>
      <c r="CE89" s="11"/>
      <c r="CF89" s="11"/>
      <c r="CG89" s="11"/>
      <c r="CH89" s="11"/>
      <c r="CI89" s="11"/>
      <c r="CJ89" s="11"/>
      <c r="CK89" s="11"/>
      <c r="CL89" s="11"/>
      <c r="CM89" s="11"/>
      <c r="CN89" s="11"/>
      <c r="CO89" s="11"/>
      <c r="CP89" s="11"/>
      <c r="CQ89" s="11"/>
      <c r="CR89" s="11"/>
      <c r="CS89" s="11"/>
      <c r="CT89" s="11"/>
      <c r="CU89" s="11"/>
      <c r="CV89" s="11"/>
      <c r="CW89" s="11"/>
      <c r="CX89" s="11"/>
      <c r="CY89" s="11"/>
      <c r="CZ89" s="11"/>
      <c r="DA89" s="11"/>
      <c r="DB89" s="11"/>
      <c r="DC89" s="11"/>
      <c r="DD89" s="11"/>
      <c r="DE89" s="11"/>
      <c r="DF89" s="11"/>
      <c r="DG89" s="11"/>
      <c r="DH89" s="11"/>
      <c r="DI89" s="11"/>
      <c r="DJ89" s="11"/>
      <c r="DK89" s="11"/>
      <c r="DL89" s="11"/>
      <c r="DM89" s="11"/>
      <c r="DN89" s="11"/>
      <c r="DO89" s="11"/>
      <c r="DP89" s="11"/>
      <c r="DQ89" s="11"/>
      <c r="DR89" s="11"/>
      <c r="DS89" s="11"/>
      <c r="DT89" s="11"/>
      <c r="DU89" s="11"/>
      <c r="DV89" s="11"/>
      <c r="DW89" s="11"/>
      <c r="DX89" s="11"/>
      <c r="DY89" s="11"/>
      <c r="DZ89" s="11"/>
      <c r="EA89" s="11"/>
      <c r="EB89" s="11"/>
      <c r="EC89" s="11"/>
      <c r="ED89" s="11"/>
      <c r="EE89" s="11"/>
      <c r="EF89" s="11"/>
      <c r="EG89" s="11"/>
      <c r="EH89" s="11"/>
      <c r="EI89" s="11"/>
      <c r="EJ89" s="11"/>
      <c r="EK89" s="11"/>
      <c r="EL89" s="11"/>
      <c r="EM89" s="11"/>
      <c r="EN89" s="11"/>
    </row>
    <row r="90" spans="53:144">
      <c r="BA90" s="11"/>
      <c r="BB90" s="11"/>
      <c r="BC90" s="11"/>
      <c r="BD90" s="11"/>
      <c r="BE90" s="11"/>
      <c r="BF90" s="11"/>
      <c r="BG90" s="11"/>
      <c r="BH90" s="11"/>
      <c r="BI90" s="11"/>
      <c r="BJ90" s="11"/>
      <c r="BK90" s="11"/>
      <c r="BL90" s="11"/>
      <c r="BM90" s="11"/>
      <c r="BN90" s="11"/>
      <c r="BO90" s="11"/>
      <c r="BP90" s="11"/>
      <c r="BQ90" s="11"/>
      <c r="BR90" s="11"/>
      <c r="BS90" s="11"/>
      <c r="BT90" s="11"/>
      <c r="BU90" s="11"/>
      <c r="BV90" s="11"/>
      <c r="BW90" s="11"/>
      <c r="BX90" s="11"/>
      <c r="BY90" s="11"/>
      <c r="BZ90" s="11"/>
      <c r="CA90" s="11"/>
      <c r="CB90" s="11"/>
      <c r="CC90" s="11"/>
      <c r="CD90" s="11"/>
      <c r="CE90" s="11"/>
      <c r="CF90" s="11"/>
      <c r="CG90" s="11"/>
      <c r="CH90" s="11"/>
      <c r="CI90" s="11"/>
      <c r="CJ90" s="11"/>
      <c r="CK90" s="11"/>
      <c r="CL90" s="11"/>
      <c r="CM90" s="11"/>
      <c r="CN90" s="11"/>
      <c r="CO90" s="11"/>
      <c r="CP90" s="11"/>
      <c r="CQ90" s="11"/>
      <c r="CR90" s="11"/>
      <c r="CS90" s="11"/>
      <c r="CT90" s="11"/>
      <c r="CU90" s="11"/>
      <c r="CV90" s="11"/>
      <c r="CW90" s="11"/>
      <c r="CX90" s="11"/>
      <c r="CY90" s="11"/>
      <c r="CZ90" s="11"/>
      <c r="DA90" s="11"/>
      <c r="DB90" s="11"/>
      <c r="DC90" s="11"/>
      <c r="DD90" s="11"/>
      <c r="DE90" s="11"/>
      <c r="DF90" s="11"/>
      <c r="DG90" s="11"/>
      <c r="DH90" s="11"/>
      <c r="DI90" s="11"/>
      <c r="DJ90" s="11"/>
      <c r="DK90" s="11"/>
      <c r="DL90" s="11"/>
      <c r="DM90" s="11"/>
      <c r="DN90" s="11"/>
      <c r="DO90" s="11"/>
      <c r="DP90" s="11"/>
      <c r="DQ90" s="11"/>
      <c r="DR90" s="11"/>
      <c r="DS90" s="11"/>
      <c r="DT90" s="11"/>
      <c r="DU90" s="11"/>
      <c r="DV90" s="11"/>
      <c r="DW90" s="11"/>
      <c r="DX90" s="11"/>
      <c r="DY90" s="11"/>
      <c r="DZ90" s="11"/>
      <c r="EA90" s="11"/>
      <c r="EB90" s="11"/>
      <c r="EC90" s="11"/>
      <c r="ED90" s="11"/>
      <c r="EE90" s="11"/>
      <c r="EF90" s="11"/>
      <c r="EG90" s="11"/>
      <c r="EH90" s="11"/>
      <c r="EI90" s="11"/>
      <c r="EJ90" s="11"/>
      <c r="EK90" s="11"/>
      <c r="EL90" s="11"/>
      <c r="EM90" s="11"/>
      <c r="EN90" s="11"/>
    </row>
    <row r="91" spans="53:144">
      <c r="BA91" s="11"/>
      <c r="BB91" s="11"/>
      <c r="BC91" s="11"/>
      <c r="BD91" s="11"/>
      <c r="BE91" s="11"/>
      <c r="BF91" s="11"/>
      <c r="BG91" s="11"/>
      <c r="BH91" s="11"/>
      <c r="BI91" s="11"/>
      <c r="BJ91" s="11"/>
      <c r="BK91" s="11"/>
      <c r="BL91" s="11"/>
      <c r="BM91" s="11"/>
      <c r="BN91" s="11"/>
      <c r="BO91" s="11"/>
      <c r="BP91" s="11"/>
      <c r="BQ91" s="11"/>
      <c r="BR91" s="11"/>
      <c r="BS91" s="11"/>
      <c r="BT91" s="11"/>
      <c r="BU91" s="11"/>
      <c r="BV91" s="11"/>
      <c r="BW91" s="11"/>
      <c r="BX91" s="11"/>
      <c r="BY91" s="11"/>
      <c r="BZ91" s="11"/>
      <c r="CA91" s="11"/>
      <c r="CB91" s="11"/>
      <c r="CC91" s="11"/>
      <c r="CD91" s="11"/>
      <c r="CE91" s="11"/>
      <c r="CF91" s="11"/>
      <c r="CG91" s="11"/>
      <c r="CH91" s="11"/>
      <c r="CI91" s="11"/>
      <c r="CJ91" s="11"/>
      <c r="CK91" s="11"/>
      <c r="CL91" s="11"/>
      <c r="CM91" s="11"/>
      <c r="CN91" s="11"/>
      <c r="CO91" s="11"/>
      <c r="CP91" s="11"/>
      <c r="CQ91" s="11"/>
      <c r="CR91" s="11"/>
      <c r="CS91" s="11"/>
      <c r="CT91" s="11"/>
      <c r="CU91" s="11"/>
      <c r="CV91" s="11"/>
      <c r="CW91" s="11"/>
      <c r="CX91" s="11"/>
      <c r="CY91" s="11"/>
      <c r="CZ91" s="11"/>
      <c r="DA91" s="11"/>
      <c r="DB91" s="11"/>
      <c r="DC91" s="11"/>
      <c r="DD91" s="11"/>
      <c r="DE91" s="11"/>
      <c r="DF91" s="11"/>
      <c r="DG91" s="11"/>
      <c r="DH91" s="11"/>
      <c r="DI91" s="11"/>
      <c r="DJ91" s="11"/>
      <c r="DK91" s="11"/>
      <c r="DL91" s="11"/>
      <c r="DM91" s="11"/>
      <c r="DN91" s="11"/>
      <c r="DO91" s="11"/>
      <c r="DP91" s="11"/>
      <c r="DQ91" s="11"/>
      <c r="DR91" s="11"/>
      <c r="DS91" s="11"/>
      <c r="DT91" s="11"/>
      <c r="DU91" s="11"/>
      <c r="DV91" s="11"/>
      <c r="DW91" s="11"/>
      <c r="DX91" s="11"/>
      <c r="DY91" s="11"/>
      <c r="DZ91" s="11"/>
      <c r="EA91" s="11"/>
      <c r="EB91" s="11"/>
      <c r="EC91" s="11"/>
      <c r="ED91" s="11"/>
      <c r="EE91" s="11"/>
      <c r="EF91" s="11"/>
      <c r="EG91" s="11"/>
      <c r="EH91" s="11"/>
      <c r="EI91" s="11"/>
      <c r="EJ91" s="11"/>
      <c r="EK91" s="11"/>
      <c r="EL91" s="11"/>
      <c r="EM91" s="11"/>
      <c r="EN91" s="11"/>
    </row>
    <row r="92" spans="53:144">
      <c r="BA92" s="11"/>
      <c r="BB92" s="11"/>
      <c r="BC92" s="11"/>
      <c r="BD92" s="11"/>
      <c r="BE92" s="11"/>
      <c r="BF92" s="11"/>
      <c r="BG92" s="11"/>
      <c r="BH92" s="11"/>
      <c r="BI92" s="11"/>
      <c r="BJ92" s="11"/>
      <c r="BK92" s="11"/>
      <c r="BL92" s="11"/>
      <c r="BM92" s="11"/>
      <c r="BN92" s="11"/>
      <c r="BO92" s="11"/>
      <c r="BP92" s="11"/>
      <c r="BQ92" s="11"/>
      <c r="BR92" s="11"/>
      <c r="BS92" s="11"/>
      <c r="BT92" s="11"/>
      <c r="BU92" s="11"/>
      <c r="BV92" s="11"/>
      <c r="BW92" s="11"/>
      <c r="BX92" s="11"/>
      <c r="BY92" s="11"/>
      <c r="BZ92" s="11"/>
      <c r="CA92" s="11"/>
      <c r="CB92" s="11"/>
      <c r="CC92" s="11"/>
      <c r="CD92" s="11"/>
      <c r="CE92" s="11"/>
      <c r="CF92" s="11"/>
      <c r="CG92" s="11"/>
      <c r="CH92" s="11"/>
      <c r="CI92" s="11"/>
      <c r="CJ92" s="11"/>
      <c r="CK92" s="11"/>
      <c r="CL92" s="11"/>
      <c r="CM92" s="11"/>
      <c r="CN92" s="11"/>
      <c r="CO92" s="11"/>
      <c r="CP92" s="11"/>
      <c r="CQ92" s="11"/>
      <c r="CR92" s="11"/>
      <c r="CS92" s="11"/>
      <c r="CT92" s="11"/>
      <c r="CU92" s="11"/>
      <c r="CV92" s="11"/>
      <c r="CW92" s="11"/>
      <c r="CX92" s="11"/>
      <c r="CY92" s="11"/>
      <c r="CZ92" s="11"/>
      <c r="DA92" s="11"/>
      <c r="DB92" s="11"/>
      <c r="DC92" s="11"/>
      <c r="DD92" s="11"/>
      <c r="DE92" s="11"/>
      <c r="DF92" s="11"/>
      <c r="DG92" s="11"/>
      <c r="DH92" s="11"/>
      <c r="DI92" s="11"/>
      <c r="DJ92" s="11"/>
      <c r="DK92" s="11"/>
      <c r="DL92" s="11"/>
      <c r="DM92" s="11"/>
      <c r="DN92" s="11"/>
      <c r="DO92" s="11"/>
      <c r="DP92" s="11"/>
      <c r="DQ92" s="11"/>
      <c r="DR92" s="11"/>
      <c r="DS92" s="11"/>
      <c r="DT92" s="11"/>
      <c r="DU92" s="11"/>
      <c r="DV92" s="11"/>
      <c r="DW92" s="11"/>
      <c r="DX92" s="11"/>
      <c r="DY92" s="11"/>
      <c r="DZ92" s="11"/>
      <c r="EA92" s="11"/>
      <c r="EB92" s="11"/>
      <c r="EC92" s="11"/>
      <c r="ED92" s="11"/>
      <c r="EE92" s="11"/>
      <c r="EF92" s="11"/>
      <c r="EG92" s="11"/>
      <c r="EH92" s="11"/>
      <c r="EI92" s="11"/>
      <c r="EJ92" s="11"/>
      <c r="EK92" s="11"/>
      <c r="EL92" s="11"/>
      <c r="EM92" s="11"/>
      <c r="EN92" s="11"/>
    </row>
    <row r="93" spans="53:144">
      <c r="BA93" s="11"/>
      <c r="BB93" s="11"/>
      <c r="BC93" s="11"/>
      <c r="BD93" s="11"/>
      <c r="BE93" s="11"/>
      <c r="BF93" s="11"/>
      <c r="BG93" s="11"/>
      <c r="BH93" s="11"/>
      <c r="BI93" s="11"/>
      <c r="BJ93" s="11"/>
      <c r="BK93" s="11"/>
      <c r="BL93" s="11"/>
      <c r="BM93" s="11"/>
      <c r="BN93" s="11"/>
      <c r="BO93" s="11"/>
      <c r="BP93" s="11"/>
      <c r="BQ93" s="11"/>
      <c r="BR93" s="11"/>
      <c r="BS93" s="11"/>
      <c r="BT93" s="11"/>
      <c r="BU93" s="11"/>
      <c r="BV93" s="11"/>
      <c r="BW93" s="11"/>
      <c r="BX93" s="11"/>
      <c r="BY93" s="11"/>
      <c r="BZ93" s="11"/>
      <c r="CA93" s="11"/>
      <c r="CB93" s="11"/>
      <c r="CC93" s="11"/>
      <c r="CD93" s="11"/>
      <c r="CE93" s="11"/>
      <c r="CF93" s="11"/>
      <c r="CG93" s="11"/>
      <c r="CH93" s="11"/>
      <c r="CI93" s="11"/>
      <c r="CJ93" s="11"/>
      <c r="CK93" s="11"/>
      <c r="CL93" s="11"/>
      <c r="CM93" s="11"/>
      <c r="CN93" s="11"/>
      <c r="CO93" s="11"/>
      <c r="CP93" s="11"/>
      <c r="CQ93" s="11"/>
      <c r="CR93" s="11"/>
      <c r="CS93" s="11"/>
      <c r="CT93" s="11"/>
      <c r="CU93" s="11"/>
      <c r="CV93" s="11"/>
      <c r="CW93" s="11"/>
      <c r="CX93" s="11"/>
      <c r="CY93" s="11"/>
      <c r="CZ93" s="11"/>
      <c r="DA93" s="11"/>
      <c r="DB93" s="11"/>
      <c r="DC93" s="11"/>
      <c r="DD93" s="11"/>
      <c r="DE93" s="11"/>
      <c r="DF93" s="11"/>
      <c r="DG93" s="11"/>
      <c r="DH93" s="11"/>
      <c r="DI93" s="11"/>
      <c r="DJ93" s="11"/>
      <c r="DK93" s="11"/>
      <c r="DL93" s="11"/>
      <c r="DM93" s="11"/>
      <c r="DN93" s="11"/>
      <c r="DO93" s="11"/>
      <c r="DP93" s="11"/>
      <c r="DQ93" s="11"/>
      <c r="DR93" s="11"/>
      <c r="DS93" s="11"/>
      <c r="DT93" s="11"/>
      <c r="DU93" s="11"/>
      <c r="DV93" s="11"/>
      <c r="DW93" s="11"/>
      <c r="DX93" s="11"/>
      <c r="DY93" s="11"/>
      <c r="DZ93" s="11"/>
      <c r="EA93" s="11"/>
      <c r="EB93" s="11"/>
      <c r="EC93" s="11"/>
      <c r="ED93" s="11"/>
      <c r="EE93" s="11"/>
      <c r="EF93" s="11"/>
      <c r="EG93" s="11"/>
      <c r="EH93" s="11"/>
      <c r="EI93" s="11"/>
      <c r="EJ93" s="11"/>
      <c r="EK93" s="11"/>
      <c r="EL93" s="11"/>
      <c r="EM93" s="11"/>
      <c r="EN93" s="11"/>
    </row>
    <row r="94" spans="53:144">
      <c r="BA94" s="11"/>
      <c r="BB94" s="11"/>
      <c r="BC94" s="11"/>
      <c r="BD94" s="11"/>
      <c r="BE94" s="11"/>
      <c r="BF94" s="11"/>
      <c r="BG94" s="11"/>
      <c r="BH94" s="11"/>
      <c r="BI94" s="11"/>
      <c r="BJ94" s="11"/>
      <c r="BK94" s="11"/>
      <c r="BL94" s="11"/>
      <c r="BM94" s="11"/>
      <c r="BN94" s="11"/>
      <c r="BO94" s="11"/>
      <c r="BP94" s="11"/>
      <c r="BQ94" s="11"/>
      <c r="BR94" s="11"/>
      <c r="BS94" s="11"/>
      <c r="BT94" s="11"/>
      <c r="BU94" s="11"/>
      <c r="BV94" s="11"/>
      <c r="BW94" s="11"/>
      <c r="BX94" s="11"/>
      <c r="BY94" s="11"/>
      <c r="BZ94" s="11"/>
      <c r="CA94" s="11"/>
      <c r="CB94" s="11"/>
      <c r="CC94" s="11"/>
      <c r="CD94" s="11"/>
      <c r="CE94" s="11"/>
      <c r="CF94" s="11"/>
      <c r="CG94" s="11"/>
      <c r="CH94" s="11"/>
      <c r="CI94" s="11"/>
      <c r="CJ94" s="11"/>
      <c r="CK94" s="11"/>
      <c r="CL94" s="11"/>
      <c r="CM94" s="11"/>
      <c r="CN94" s="11"/>
      <c r="CO94" s="11"/>
      <c r="CP94" s="11"/>
      <c r="CQ94" s="11"/>
      <c r="CR94" s="11"/>
      <c r="CS94" s="11"/>
      <c r="CT94" s="11"/>
      <c r="CU94" s="11"/>
      <c r="CV94" s="11"/>
      <c r="CW94" s="11"/>
      <c r="CX94" s="11"/>
      <c r="CY94" s="11"/>
      <c r="CZ94" s="11"/>
      <c r="DA94" s="11"/>
      <c r="DB94" s="11"/>
      <c r="DC94" s="11"/>
      <c r="DD94" s="11"/>
      <c r="DE94" s="11"/>
      <c r="DF94" s="11"/>
      <c r="DG94" s="11"/>
      <c r="DH94" s="11"/>
      <c r="DI94" s="11"/>
      <c r="DJ94" s="11"/>
      <c r="DK94" s="11"/>
      <c r="DL94" s="11"/>
      <c r="DM94" s="11"/>
      <c r="DN94" s="11"/>
      <c r="DO94" s="11"/>
      <c r="DP94" s="11"/>
      <c r="DQ94" s="11"/>
      <c r="DR94" s="11"/>
      <c r="DS94" s="11"/>
      <c r="DT94" s="11"/>
      <c r="DU94" s="11"/>
      <c r="DV94" s="11"/>
      <c r="DW94" s="11"/>
      <c r="DX94" s="11"/>
      <c r="DY94" s="11"/>
      <c r="DZ94" s="11"/>
      <c r="EA94" s="11"/>
      <c r="EB94" s="11"/>
      <c r="EC94" s="11"/>
      <c r="ED94" s="11"/>
      <c r="EE94" s="11"/>
      <c r="EF94" s="11"/>
      <c r="EG94" s="11"/>
      <c r="EH94" s="11"/>
      <c r="EI94" s="11"/>
      <c r="EJ94" s="11"/>
      <c r="EK94" s="11"/>
      <c r="EL94" s="11"/>
      <c r="EM94" s="11"/>
      <c r="EN94" s="11"/>
    </row>
    <row r="95" spans="53:144">
      <c r="BA95" s="11"/>
      <c r="BB95" s="11"/>
      <c r="BC95" s="11"/>
      <c r="BD95" s="11"/>
      <c r="BE95" s="11"/>
      <c r="BF95" s="11"/>
      <c r="BG95" s="11"/>
      <c r="BH95" s="11"/>
      <c r="BI95" s="11"/>
      <c r="BJ95" s="11"/>
      <c r="BK95" s="11"/>
      <c r="BL95" s="11"/>
      <c r="BM95" s="11"/>
      <c r="BN95" s="11"/>
      <c r="BO95" s="11"/>
      <c r="BP95" s="11"/>
      <c r="BQ95" s="11"/>
      <c r="BR95" s="11"/>
      <c r="BS95" s="11"/>
      <c r="BT95" s="11"/>
      <c r="BU95" s="11"/>
      <c r="BV95" s="11"/>
      <c r="BW95" s="11"/>
      <c r="BX95" s="11"/>
      <c r="BY95" s="11"/>
      <c r="BZ95" s="11"/>
      <c r="CA95" s="11"/>
      <c r="CB95" s="11"/>
      <c r="CC95" s="11"/>
      <c r="CD95" s="11"/>
      <c r="CE95" s="11"/>
      <c r="CF95" s="11"/>
      <c r="CG95" s="11"/>
      <c r="CH95" s="11"/>
      <c r="CI95" s="11"/>
      <c r="CJ95" s="11"/>
      <c r="CK95" s="11"/>
      <c r="CL95" s="11"/>
      <c r="CM95" s="11"/>
      <c r="CN95" s="11"/>
      <c r="CO95" s="11"/>
      <c r="CP95" s="11"/>
      <c r="CQ95" s="11"/>
      <c r="CR95" s="11"/>
      <c r="CS95" s="11"/>
      <c r="CT95" s="11"/>
      <c r="CU95" s="11"/>
      <c r="CV95" s="11"/>
      <c r="CW95" s="11"/>
      <c r="CX95" s="11"/>
      <c r="CY95" s="11"/>
      <c r="CZ95" s="11"/>
      <c r="DA95" s="11"/>
      <c r="DB95" s="11"/>
      <c r="DC95" s="11"/>
      <c r="DD95" s="11"/>
      <c r="DE95" s="11"/>
      <c r="DF95" s="11"/>
      <c r="DG95" s="11"/>
      <c r="DH95" s="11"/>
      <c r="DI95" s="11"/>
      <c r="DJ95" s="11"/>
      <c r="DK95" s="11"/>
      <c r="DL95" s="11"/>
      <c r="DM95" s="11"/>
      <c r="DN95" s="11"/>
      <c r="DO95" s="11"/>
      <c r="DP95" s="11"/>
      <c r="DQ95" s="11"/>
      <c r="DR95" s="11"/>
      <c r="DS95" s="11"/>
      <c r="DT95" s="11"/>
      <c r="DU95" s="11"/>
      <c r="DV95" s="11"/>
      <c r="DW95" s="11"/>
      <c r="DX95" s="11"/>
      <c r="DY95" s="11"/>
      <c r="DZ95" s="11"/>
      <c r="EA95" s="11"/>
      <c r="EB95" s="11"/>
      <c r="EC95" s="11"/>
      <c r="ED95" s="11"/>
      <c r="EE95" s="11"/>
      <c r="EF95" s="11"/>
      <c r="EG95" s="11"/>
      <c r="EH95" s="11"/>
      <c r="EI95" s="11"/>
      <c r="EJ95" s="11"/>
      <c r="EK95" s="11"/>
      <c r="EL95" s="11"/>
      <c r="EM95" s="11"/>
      <c r="EN95" s="11"/>
    </row>
    <row r="96" spans="53:144">
      <c r="BA96" s="11"/>
      <c r="BB96" s="11"/>
      <c r="BC96" s="11"/>
      <c r="BD96" s="11"/>
      <c r="BE96" s="11"/>
      <c r="BF96" s="11"/>
      <c r="BG96" s="11"/>
      <c r="BH96" s="11"/>
      <c r="BI96" s="11"/>
      <c r="BJ96" s="11"/>
      <c r="BK96" s="11"/>
      <c r="BL96" s="11"/>
      <c r="BM96" s="11"/>
      <c r="BN96" s="11"/>
      <c r="BO96" s="11"/>
      <c r="BP96" s="11"/>
      <c r="BQ96" s="11"/>
      <c r="BR96" s="11"/>
      <c r="BS96" s="11"/>
      <c r="BT96" s="11"/>
      <c r="BU96" s="11"/>
      <c r="BV96" s="11"/>
      <c r="BW96" s="11"/>
      <c r="BX96" s="11"/>
      <c r="BY96" s="11"/>
      <c r="BZ96" s="11"/>
      <c r="CA96" s="11"/>
      <c r="CB96" s="11"/>
      <c r="CC96" s="11"/>
      <c r="CD96" s="11"/>
      <c r="CE96" s="11"/>
      <c r="CF96" s="11"/>
      <c r="CG96" s="11"/>
      <c r="CH96" s="11"/>
      <c r="CI96" s="11"/>
      <c r="CJ96" s="11"/>
      <c r="CK96" s="11"/>
      <c r="CL96" s="11"/>
      <c r="CM96" s="11"/>
      <c r="CN96" s="11"/>
      <c r="CO96" s="11"/>
      <c r="CP96" s="11"/>
      <c r="CQ96" s="11"/>
      <c r="CR96" s="11"/>
      <c r="CS96" s="11"/>
      <c r="CT96" s="11"/>
      <c r="CU96" s="11"/>
      <c r="CV96" s="11"/>
      <c r="CW96" s="11"/>
      <c r="CX96" s="11"/>
      <c r="CY96" s="11"/>
      <c r="CZ96" s="11"/>
      <c r="DA96" s="11"/>
      <c r="DB96" s="11"/>
      <c r="DC96" s="11"/>
      <c r="DD96" s="11"/>
      <c r="DE96" s="11"/>
      <c r="DF96" s="11"/>
      <c r="DG96" s="11"/>
      <c r="DH96" s="11"/>
      <c r="DI96" s="11"/>
      <c r="DJ96" s="11"/>
      <c r="DK96" s="11"/>
      <c r="DL96" s="11"/>
      <c r="DM96" s="11"/>
      <c r="DN96" s="11"/>
      <c r="DO96" s="11"/>
      <c r="DP96" s="11"/>
      <c r="DQ96" s="11"/>
      <c r="DR96" s="11"/>
      <c r="DS96" s="11"/>
      <c r="DT96" s="11"/>
      <c r="DU96" s="11"/>
      <c r="DV96" s="11"/>
      <c r="DW96" s="11"/>
      <c r="DX96" s="11"/>
      <c r="DY96" s="11"/>
      <c r="DZ96" s="11"/>
      <c r="EA96" s="11"/>
      <c r="EB96" s="11"/>
      <c r="EC96" s="11"/>
      <c r="ED96" s="11"/>
      <c r="EE96" s="11"/>
      <c r="EF96" s="11"/>
      <c r="EG96" s="11"/>
      <c r="EH96" s="11"/>
      <c r="EI96" s="11"/>
      <c r="EJ96" s="11"/>
      <c r="EK96" s="11"/>
      <c r="EL96" s="11"/>
      <c r="EM96" s="11"/>
      <c r="EN96" s="11"/>
    </row>
    <row r="97" spans="53:144">
      <c r="BA97" s="11"/>
      <c r="BB97" s="11"/>
      <c r="BC97" s="11"/>
      <c r="BD97" s="11"/>
      <c r="BE97" s="11"/>
      <c r="BF97" s="11"/>
      <c r="BG97" s="11"/>
      <c r="BH97" s="11"/>
      <c r="BI97" s="11"/>
      <c r="BJ97" s="11"/>
      <c r="BK97" s="11"/>
      <c r="BL97" s="11"/>
      <c r="BM97" s="11"/>
      <c r="BN97" s="11"/>
      <c r="BO97" s="11"/>
      <c r="BP97" s="11"/>
      <c r="BQ97" s="11"/>
      <c r="BR97" s="11"/>
      <c r="BS97" s="11"/>
      <c r="BT97" s="11"/>
      <c r="BU97" s="11"/>
      <c r="BV97" s="11"/>
      <c r="BW97" s="11"/>
      <c r="BX97" s="11"/>
      <c r="BY97" s="11"/>
      <c r="BZ97" s="11"/>
      <c r="CA97" s="11"/>
      <c r="CB97" s="11"/>
      <c r="CC97" s="11"/>
      <c r="CD97" s="11"/>
      <c r="CE97" s="11"/>
      <c r="CF97" s="11"/>
      <c r="CG97" s="11"/>
      <c r="CH97" s="11"/>
      <c r="CI97" s="11"/>
      <c r="CJ97" s="11"/>
      <c r="CK97" s="11"/>
      <c r="CL97" s="11"/>
      <c r="CM97" s="11"/>
      <c r="CN97" s="11"/>
      <c r="CO97" s="11"/>
      <c r="CP97" s="11"/>
      <c r="CQ97" s="11"/>
      <c r="CR97" s="11"/>
      <c r="CS97" s="11"/>
      <c r="CT97" s="11"/>
      <c r="CU97" s="11"/>
      <c r="CV97" s="11"/>
      <c r="CW97" s="11"/>
      <c r="CX97" s="11"/>
      <c r="CY97" s="11"/>
      <c r="CZ97" s="11"/>
      <c r="DA97" s="11"/>
      <c r="DB97" s="11"/>
      <c r="DC97" s="11"/>
      <c r="DD97" s="11"/>
      <c r="DE97" s="11"/>
      <c r="DF97" s="11"/>
      <c r="DG97" s="11"/>
      <c r="DH97" s="11"/>
      <c r="DI97" s="11"/>
      <c r="DJ97" s="11"/>
      <c r="DK97" s="11"/>
      <c r="DL97" s="11"/>
      <c r="DM97" s="11"/>
      <c r="DN97" s="11"/>
      <c r="DO97" s="11"/>
      <c r="DP97" s="11"/>
      <c r="DQ97" s="11"/>
      <c r="DR97" s="11"/>
      <c r="DS97" s="11"/>
      <c r="DT97" s="11"/>
      <c r="DU97" s="11"/>
      <c r="DV97" s="11"/>
      <c r="DW97" s="11"/>
      <c r="DX97" s="11"/>
      <c r="DY97" s="11"/>
      <c r="DZ97" s="11"/>
      <c r="EA97" s="11"/>
      <c r="EB97" s="11"/>
      <c r="EC97" s="11"/>
      <c r="ED97" s="11"/>
      <c r="EE97" s="11"/>
      <c r="EF97" s="11"/>
      <c r="EG97" s="11"/>
      <c r="EH97" s="11"/>
      <c r="EI97" s="11"/>
      <c r="EJ97" s="11"/>
      <c r="EK97" s="11"/>
      <c r="EL97" s="11"/>
      <c r="EM97" s="11"/>
      <c r="EN97" s="11"/>
    </row>
    <row r="98" spans="53:144">
      <c r="BA98" s="11"/>
      <c r="BB98" s="11"/>
      <c r="BC98" s="11"/>
      <c r="BD98" s="11"/>
      <c r="BE98" s="11"/>
      <c r="BF98" s="11"/>
      <c r="BG98" s="11"/>
      <c r="BH98" s="11"/>
      <c r="BI98" s="11"/>
      <c r="BJ98" s="11"/>
      <c r="BK98" s="11"/>
      <c r="BL98" s="11"/>
      <c r="BM98" s="11"/>
      <c r="BN98" s="11"/>
      <c r="BO98" s="11"/>
      <c r="BP98" s="11"/>
      <c r="BQ98" s="11"/>
      <c r="BR98" s="11"/>
      <c r="BS98" s="11"/>
      <c r="BT98" s="11"/>
      <c r="BU98" s="11"/>
      <c r="BV98" s="11"/>
      <c r="BW98" s="11"/>
      <c r="BX98" s="11"/>
      <c r="BY98" s="11"/>
      <c r="BZ98" s="11"/>
      <c r="CA98" s="11"/>
      <c r="CB98" s="11"/>
      <c r="CC98" s="11"/>
      <c r="CD98" s="11"/>
      <c r="CE98" s="11"/>
      <c r="CF98" s="11"/>
      <c r="CG98" s="11"/>
      <c r="CH98" s="11"/>
      <c r="CI98" s="11"/>
      <c r="CJ98" s="11"/>
      <c r="CK98" s="11"/>
      <c r="CL98" s="11"/>
      <c r="CM98" s="11"/>
      <c r="CN98" s="11"/>
      <c r="CO98" s="11"/>
      <c r="CP98" s="11"/>
      <c r="CQ98" s="11"/>
      <c r="CR98" s="11"/>
      <c r="CS98" s="11"/>
      <c r="CT98" s="11"/>
      <c r="CU98" s="11"/>
      <c r="CV98" s="11"/>
      <c r="CW98" s="11"/>
      <c r="CX98" s="11"/>
      <c r="CY98" s="11"/>
      <c r="CZ98" s="11"/>
      <c r="DA98" s="11"/>
      <c r="DB98" s="11"/>
      <c r="DC98" s="11"/>
      <c r="DD98" s="11"/>
      <c r="DE98" s="11"/>
      <c r="DF98" s="11"/>
      <c r="DG98" s="11"/>
      <c r="DH98" s="11"/>
      <c r="DI98" s="11"/>
      <c r="DJ98" s="11"/>
      <c r="DK98" s="11"/>
      <c r="DL98" s="11"/>
      <c r="DM98" s="11"/>
      <c r="DN98" s="11"/>
      <c r="DO98" s="11"/>
      <c r="DP98" s="11"/>
      <c r="DQ98" s="11"/>
      <c r="DR98" s="11"/>
      <c r="DS98" s="11"/>
      <c r="DT98" s="11"/>
      <c r="DU98" s="11"/>
      <c r="DV98" s="11"/>
      <c r="DW98" s="11"/>
      <c r="DX98" s="11"/>
      <c r="DY98" s="11"/>
      <c r="DZ98" s="11"/>
      <c r="EA98" s="11"/>
      <c r="EB98" s="11"/>
      <c r="EC98" s="11"/>
      <c r="ED98" s="11"/>
      <c r="EE98" s="11"/>
      <c r="EF98" s="11"/>
      <c r="EG98" s="11"/>
      <c r="EH98" s="11"/>
      <c r="EI98" s="11"/>
      <c r="EJ98" s="11"/>
      <c r="EK98" s="11"/>
      <c r="EL98" s="11"/>
      <c r="EM98" s="11"/>
      <c r="EN98" s="11"/>
    </row>
    <row r="99" spans="53:144">
      <c r="BA99" s="11"/>
      <c r="BB99" s="11"/>
      <c r="BC99" s="11"/>
      <c r="BD99" s="11"/>
      <c r="BE99" s="11"/>
      <c r="BF99" s="11"/>
      <c r="BG99" s="11"/>
      <c r="BH99" s="11"/>
      <c r="BI99" s="11"/>
      <c r="BJ99" s="11"/>
      <c r="BK99" s="11"/>
      <c r="BL99" s="11"/>
      <c r="BM99" s="11"/>
      <c r="BN99" s="11"/>
      <c r="BO99" s="11"/>
      <c r="BP99" s="11"/>
      <c r="BQ99" s="11"/>
      <c r="BR99" s="11"/>
      <c r="BS99" s="11"/>
      <c r="BT99" s="11"/>
      <c r="BU99" s="11"/>
      <c r="BV99" s="11"/>
      <c r="BW99" s="11"/>
      <c r="BX99" s="11"/>
      <c r="BY99" s="11"/>
      <c r="BZ99" s="11"/>
      <c r="CA99" s="11"/>
      <c r="CB99" s="11"/>
      <c r="CC99" s="11"/>
      <c r="CD99" s="11"/>
      <c r="CE99" s="11"/>
      <c r="CF99" s="11"/>
      <c r="CG99" s="11"/>
      <c r="CH99" s="11"/>
      <c r="CI99" s="11"/>
      <c r="CJ99" s="11"/>
      <c r="CK99" s="11"/>
      <c r="CL99" s="11"/>
      <c r="CM99" s="11"/>
      <c r="CN99" s="11"/>
      <c r="CO99" s="11"/>
      <c r="CP99" s="11"/>
      <c r="CQ99" s="11"/>
      <c r="CR99" s="11"/>
      <c r="CS99" s="11"/>
      <c r="CT99" s="11"/>
      <c r="CU99" s="11"/>
      <c r="CV99" s="11"/>
      <c r="CW99" s="11"/>
      <c r="CX99" s="11"/>
      <c r="CY99" s="11"/>
      <c r="CZ99" s="11"/>
      <c r="DA99" s="11"/>
      <c r="DB99" s="11"/>
      <c r="DC99" s="11"/>
      <c r="DD99" s="11"/>
      <c r="DE99" s="11"/>
      <c r="DF99" s="11"/>
      <c r="DG99" s="11"/>
      <c r="DH99" s="11"/>
      <c r="DI99" s="11"/>
      <c r="DJ99" s="11"/>
      <c r="DK99" s="11"/>
      <c r="DL99" s="11"/>
      <c r="DM99" s="11"/>
      <c r="DN99" s="11"/>
      <c r="DO99" s="11"/>
      <c r="DP99" s="11"/>
      <c r="DQ99" s="11"/>
      <c r="DR99" s="11"/>
      <c r="DS99" s="11"/>
      <c r="DT99" s="11"/>
      <c r="DU99" s="11"/>
      <c r="DV99" s="11"/>
      <c r="DW99" s="11"/>
      <c r="DX99" s="11"/>
      <c r="DY99" s="11"/>
      <c r="DZ99" s="11"/>
      <c r="EA99" s="11"/>
      <c r="EB99" s="11"/>
      <c r="EC99" s="11"/>
      <c r="ED99" s="11"/>
      <c r="EE99" s="11"/>
      <c r="EF99" s="11"/>
      <c r="EG99" s="11"/>
      <c r="EH99" s="11"/>
      <c r="EI99" s="11"/>
      <c r="EJ99" s="11"/>
      <c r="EK99" s="11"/>
      <c r="EL99" s="11"/>
      <c r="EM99" s="11"/>
      <c r="EN99" s="11"/>
    </row>
    <row r="100" spans="53:144">
      <c r="BA100" s="11"/>
      <c r="BB100" s="11"/>
      <c r="BC100" s="11"/>
      <c r="BD100" s="11"/>
      <c r="BE100" s="11"/>
      <c r="BF100" s="11"/>
      <c r="BG100" s="11"/>
      <c r="BH100" s="11"/>
      <c r="BI100" s="11"/>
      <c r="BJ100" s="11"/>
      <c r="BK100" s="11"/>
      <c r="BL100" s="11"/>
      <c r="BM100" s="11"/>
      <c r="BN100" s="11"/>
      <c r="BO100" s="11"/>
      <c r="BP100" s="11"/>
      <c r="BQ100" s="11"/>
      <c r="BR100" s="11"/>
      <c r="BS100" s="11"/>
      <c r="BT100" s="11"/>
      <c r="BU100" s="11"/>
      <c r="BV100" s="11"/>
      <c r="BW100" s="11"/>
      <c r="BX100" s="11"/>
      <c r="BY100" s="11"/>
      <c r="BZ100" s="11"/>
      <c r="CA100" s="11"/>
      <c r="CB100" s="11"/>
      <c r="CC100" s="11"/>
      <c r="CD100" s="11"/>
      <c r="CE100" s="11"/>
      <c r="CF100" s="11"/>
      <c r="CG100" s="11"/>
      <c r="CH100" s="11"/>
      <c r="CI100" s="11"/>
      <c r="CJ100" s="11"/>
      <c r="CK100" s="11"/>
      <c r="CL100" s="11"/>
      <c r="CM100" s="11"/>
      <c r="CN100" s="11"/>
      <c r="CO100" s="11"/>
      <c r="CP100" s="11"/>
      <c r="CQ100" s="11"/>
      <c r="CR100" s="11"/>
      <c r="CS100" s="11"/>
      <c r="CT100" s="11"/>
      <c r="CU100" s="11"/>
      <c r="CV100" s="11"/>
      <c r="CW100" s="11"/>
      <c r="CX100" s="11"/>
      <c r="CY100" s="11"/>
      <c r="CZ100" s="11"/>
      <c r="DA100" s="11"/>
      <c r="DB100" s="11"/>
      <c r="DC100" s="11"/>
      <c r="DD100" s="11"/>
      <c r="DE100" s="11"/>
      <c r="DF100" s="11"/>
      <c r="DG100" s="11"/>
      <c r="DH100" s="11"/>
      <c r="DI100" s="11"/>
      <c r="DJ100" s="11"/>
      <c r="DK100" s="11"/>
      <c r="DL100" s="11"/>
      <c r="DM100" s="11"/>
      <c r="DN100" s="11"/>
      <c r="DO100" s="11"/>
      <c r="DP100" s="11"/>
      <c r="DQ100" s="11"/>
      <c r="DR100" s="11"/>
      <c r="DS100" s="11"/>
      <c r="DT100" s="11"/>
      <c r="DU100" s="11"/>
      <c r="DV100" s="11"/>
      <c r="DW100" s="11"/>
      <c r="DX100" s="11"/>
      <c r="DY100" s="11"/>
      <c r="DZ100" s="11"/>
      <c r="EA100" s="11"/>
      <c r="EB100" s="11"/>
      <c r="EC100" s="11"/>
      <c r="ED100" s="11"/>
      <c r="EE100" s="11"/>
      <c r="EF100" s="11"/>
      <c r="EG100" s="11"/>
      <c r="EH100" s="11"/>
      <c r="EI100" s="11"/>
      <c r="EJ100" s="11"/>
      <c r="EK100" s="11"/>
      <c r="EL100" s="11"/>
      <c r="EM100" s="11"/>
      <c r="EN100" s="11"/>
    </row>
    <row r="101" spans="53:144">
      <c r="BA101" s="11"/>
      <c r="BB101" s="11"/>
      <c r="BC101" s="11"/>
      <c r="BD101" s="11"/>
      <c r="BE101" s="11"/>
      <c r="BF101" s="11"/>
      <c r="BG101" s="11"/>
      <c r="BH101" s="11"/>
      <c r="BI101" s="11"/>
      <c r="BJ101" s="11"/>
      <c r="BK101" s="11"/>
      <c r="BL101" s="11"/>
      <c r="BM101" s="11"/>
      <c r="BN101" s="11"/>
      <c r="BO101" s="11"/>
      <c r="BP101" s="11"/>
      <c r="BQ101" s="11"/>
      <c r="BR101" s="11"/>
      <c r="BS101" s="11"/>
      <c r="BT101" s="11"/>
      <c r="BU101" s="11"/>
      <c r="BV101" s="11"/>
      <c r="BW101" s="11"/>
      <c r="BX101" s="11"/>
      <c r="BY101" s="11"/>
      <c r="BZ101" s="11"/>
      <c r="CA101" s="11"/>
      <c r="CB101" s="11"/>
      <c r="CC101" s="11"/>
      <c r="CD101" s="11"/>
      <c r="CE101" s="11"/>
      <c r="CF101" s="11"/>
      <c r="CG101" s="11"/>
      <c r="CH101" s="11"/>
      <c r="CI101" s="11"/>
      <c r="CJ101" s="11"/>
      <c r="CK101" s="11"/>
      <c r="CL101" s="11"/>
      <c r="CM101" s="11"/>
      <c r="CN101" s="11"/>
      <c r="CO101" s="11"/>
      <c r="CP101" s="11"/>
      <c r="CQ101" s="11"/>
      <c r="CR101" s="11"/>
      <c r="CS101" s="11"/>
      <c r="CT101" s="11"/>
      <c r="CU101" s="11"/>
      <c r="CV101" s="11"/>
      <c r="CW101" s="11"/>
      <c r="CX101" s="11"/>
      <c r="CY101" s="11"/>
      <c r="CZ101" s="11"/>
      <c r="DA101" s="11"/>
      <c r="DB101" s="11"/>
      <c r="DC101" s="11"/>
      <c r="DD101" s="11"/>
      <c r="DE101" s="11"/>
      <c r="DF101" s="11"/>
      <c r="DG101" s="11"/>
      <c r="DH101" s="11"/>
      <c r="DI101" s="11"/>
      <c r="DJ101" s="11"/>
      <c r="DK101" s="11"/>
      <c r="DL101" s="11"/>
      <c r="DM101" s="11"/>
      <c r="DN101" s="11"/>
      <c r="DO101" s="11"/>
      <c r="DP101" s="11"/>
      <c r="DQ101" s="11"/>
      <c r="DR101" s="11"/>
      <c r="DS101" s="11"/>
      <c r="DT101" s="11"/>
      <c r="DU101" s="11"/>
      <c r="DV101" s="11"/>
      <c r="DW101" s="11"/>
      <c r="DX101" s="11"/>
      <c r="DY101" s="11"/>
      <c r="DZ101" s="11"/>
      <c r="EA101" s="11"/>
      <c r="EB101" s="11"/>
      <c r="EC101" s="11"/>
      <c r="ED101" s="11"/>
      <c r="EE101" s="11"/>
      <c r="EF101" s="11"/>
      <c r="EG101" s="11"/>
      <c r="EH101" s="11"/>
      <c r="EI101" s="11"/>
      <c r="EJ101" s="11"/>
      <c r="EK101" s="11"/>
      <c r="EL101" s="11"/>
      <c r="EM101" s="11"/>
      <c r="EN101" s="11"/>
    </row>
    <row r="102" spans="53:144">
      <c r="BA102" s="11"/>
      <c r="BB102" s="11"/>
      <c r="BC102" s="11"/>
      <c r="BD102" s="11"/>
      <c r="BE102" s="11"/>
      <c r="BF102" s="11"/>
      <c r="BG102" s="11"/>
      <c r="BH102" s="11"/>
      <c r="BI102" s="11"/>
      <c r="BJ102" s="11"/>
      <c r="BK102" s="11"/>
      <c r="BL102" s="11"/>
      <c r="BM102" s="11"/>
      <c r="BN102" s="11"/>
      <c r="BO102" s="11"/>
      <c r="BP102" s="11"/>
      <c r="BQ102" s="11"/>
      <c r="BR102" s="11"/>
      <c r="BS102" s="11"/>
      <c r="BT102" s="11"/>
      <c r="BU102" s="11"/>
      <c r="BV102" s="11"/>
      <c r="BW102" s="11"/>
      <c r="BX102" s="11"/>
      <c r="BY102" s="11"/>
      <c r="BZ102" s="11"/>
      <c r="CA102" s="11"/>
      <c r="CB102" s="11"/>
      <c r="CC102" s="11"/>
      <c r="CD102" s="11"/>
      <c r="CE102" s="11"/>
      <c r="CF102" s="11"/>
      <c r="CG102" s="11"/>
      <c r="CH102" s="11"/>
      <c r="CI102" s="11"/>
      <c r="CJ102" s="11"/>
      <c r="CK102" s="11"/>
      <c r="CL102" s="11"/>
      <c r="CM102" s="11"/>
      <c r="CN102" s="11"/>
      <c r="CO102" s="11"/>
      <c r="CP102" s="11"/>
      <c r="CQ102" s="11"/>
      <c r="CR102" s="11"/>
      <c r="CS102" s="11"/>
      <c r="CT102" s="11"/>
      <c r="CU102" s="11"/>
      <c r="CV102" s="11"/>
      <c r="CW102" s="11"/>
      <c r="CX102" s="11"/>
      <c r="CY102" s="11"/>
      <c r="CZ102" s="11"/>
      <c r="DA102" s="11"/>
      <c r="DB102" s="11"/>
      <c r="DC102" s="11"/>
      <c r="DD102" s="11"/>
      <c r="DE102" s="11"/>
      <c r="DF102" s="11"/>
      <c r="DG102" s="11"/>
      <c r="DH102" s="11"/>
      <c r="DI102" s="11"/>
      <c r="DJ102" s="11"/>
      <c r="DK102" s="11"/>
      <c r="DL102" s="11"/>
      <c r="DM102" s="11"/>
      <c r="DN102" s="11"/>
      <c r="DO102" s="11"/>
      <c r="DP102" s="11"/>
      <c r="DQ102" s="11"/>
      <c r="DR102" s="11"/>
      <c r="DS102" s="11"/>
      <c r="DT102" s="11"/>
      <c r="DU102" s="11"/>
      <c r="DV102" s="11"/>
      <c r="DW102" s="11"/>
      <c r="DX102" s="11"/>
      <c r="DY102" s="11"/>
      <c r="DZ102" s="11"/>
      <c r="EA102" s="11"/>
      <c r="EB102" s="11"/>
      <c r="EC102" s="11"/>
      <c r="ED102" s="11"/>
      <c r="EE102" s="11"/>
      <c r="EF102" s="11"/>
      <c r="EG102" s="11"/>
      <c r="EH102" s="11"/>
      <c r="EI102" s="11"/>
      <c r="EJ102" s="11"/>
      <c r="EK102" s="11"/>
      <c r="EL102" s="11"/>
      <c r="EM102" s="11"/>
      <c r="EN102" s="11"/>
    </row>
    <row r="103" spans="53:144">
      <c r="BA103" s="11"/>
      <c r="BB103" s="11"/>
      <c r="BC103" s="11"/>
      <c r="BD103" s="11"/>
      <c r="BE103" s="11"/>
      <c r="BF103" s="11"/>
      <c r="BG103" s="11"/>
      <c r="BH103" s="11"/>
      <c r="BI103" s="11"/>
      <c r="BJ103" s="11"/>
      <c r="BK103" s="11"/>
      <c r="BL103" s="11"/>
      <c r="BM103" s="11"/>
      <c r="BN103" s="11"/>
      <c r="BO103" s="11"/>
      <c r="BP103" s="11"/>
      <c r="BQ103" s="11"/>
      <c r="BR103" s="11"/>
      <c r="BS103" s="11"/>
      <c r="BT103" s="11"/>
      <c r="BU103" s="11"/>
      <c r="BV103" s="11"/>
      <c r="BW103" s="11"/>
      <c r="BX103" s="11"/>
      <c r="BY103" s="11"/>
      <c r="BZ103" s="11"/>
      <c r="CA103" s="11"/>
      <c r="CB103" s="11"/>
      <c r="CC103" s="11"/>
      <c r="CD103" s="11"/>
      <c r="CE103" s="11"/>
      <c r="CF103" s="11"/>
      <c r="CG103" s="11"/>
      <c r="CH103" s="11"/>
      <c r="CI103" s="11"/>
      <c r="CJ103" s="11"/>
      <c r="CK103" s="11"/>
      <c r="CL103" s="11"/>
      <c r="CM103" s="11"/>
      <c r="CN103" s="11"/>
      <c r="CO103" s="11"/>
      <c r="CP103" s="11"/>
      <c r="CQ103" s="11"/>
      <c r="CR103" s="11"/>
      <c r="CS103" s="11"/>
      <c r="CT103" s="11"/>
      <c r="CU103" s="11"/>
      <c r="CV103" s="11"/>
      <c r="CW103" s="11"/>
      <c r="CX103" s="11"/>
      <c r="CY103" s="11"/>
      <c r="CZ103" s="11"/>
      <c r="DA103" s="11"/>
      <c r="DB103" s="11"/>
      <c r="DC103" s="11"/>
      <c r="DD103" s="11"/>
      <c r="DE103" s="11"/>
      <c r="DF103" s="11"/>
      <c r="DG103" s="11"/>
      <c r="DH103" s="11"/>
      <c r="DI103" s="11"/>
      <c r="DJ103" s="11"/>
      <c r="DK103" s="11"/>
      <c r="DL103" s="11"/>
      <c r="DM103" s="11"/>
      <c r="DN103" s="11"/>
      <c r="DO103" s="11"/>
      <c r="DP103" s="11"/>
      <c r="DQ103" s="11"/>
      <c r="DR103" s="11"/>
      <c r="DS103" s="11"/>
      <c r="DT103" s="11"/>
      <c r="DU103" s="11"/>
      <c r="DV103" s="11"/>
      <c r="DW103" s="11"/>
      <c r="DX103" s="11"/>
      <c r="DY103" s="11"/>
      <c r="DZ103" s="11"/>
      <c r="EA103" s="11"/>
      <c r="EB103" s="11"/>
      <c r="EC103" s="11"/>
      <c r="ED103" s="11"/>
      <c r="EE103" s="11"/>
      <c r="EF103" s="11"/>
      <c r="EG103" s="11"/>
      <c r="EH103" s="11"/>
      <c r="EI103" s="11"/>
      <c r="EJ103" s="11"/>
      <c r="EK103" s="11"/>
      <c r="EL103" s="11"/>
      <c r="EM103" s="11"/>
      <c r="EN103" s="11"/>
    </row>
    <row r="104" spans="53:144">
      <c r="BA104" s="11"/>
      <c r="BB104" s="11"/>
      <c r="BC104" s="11"/>
      <c r="BD104" s="11"/>
      <c r="BE104" s="11"/>
      <c r="BF104" s="11"/>
      <c r="BG104" s="11"/>
      <c r="BH104" s="11"/>
      <c r="BI104" s="11"/>
      <c r="BJ104" s="11"/>
      <c r="BK104" s="11"/>
      <c r="BL104" s="11"/>
      <c r="BM104" s="11"/>
      <c r="BN104" s="11"/>
      <c r="BO104" s="11"/>
      <c r="BP104" s="11"/>
      <c r="BQ104" s="11"/>
      <c r="BR104" s="11"/>
      <c r="BS104" s="11"/>
      <c r="BT104" s="11"/>
      <c r="BU104" s="11"/>
      <c r="BV104" s="11"/>
      <c r="BW104" s="11"/>
      <c r="BX104" s="11"/>
      <c r="BY104" s="11"/>
      <c r="BZ104" s="11"/>
      <c r="CA104" s="11"/>
      <c r="CB104" s="11"/>
      <c r="CC104" s="11"/>
      <c r="CD104" s="11"/>
      <c r="CE104" s="11"/>
      <c r="CF104" s="11"/>
      <c r="CG104" s="11"/>
      <c r="CH104" s="11"/>
      <c r="CI104" s="11"/>
      <c r="CJ104" s="11"/>
      <c r="CK104" s="11"/>
      <c r="CL104" s="11"/>
      <c r="CM104" s="11"/>
      <c r="CN104" s="11"/>
      <c r="CO104" s="11"/>
      <c r="CP104" s="11"/>
      <c r="CQ104" s="11"/>
      <c r="CR104" s="11"/>
      <c r="CS104" s="11"/>
      <c r="CT104" s="11"/>
      <c r="CU104" s="11"/>
      <c r="CV104" s="11"/>
      <c r="CW104" s="11"/>
      <c r="CX104" s="11"/>
      <c r="CY104" s="11"/>
      <c r="CZ104" s="11"/>
      <c r="DA104" s="11"/>
      <c r="DB104" s="11"/>
      <c r="DC104" s="11"/>
      <c r="DD104" s="11"/>
      <c r="DE104" s="11"/>
      <c r="DF104" s="11"/>
      <c r="DG104" s="11"/>
      <c r="DH104" s="11"/>
      <c r="DI104" s="11"/>
      <c r="DJ104" s="11"/>
      <c r="DK104" s="11"/>
      <c r="DL104" s="11"/>
      <c r="DM104" s="11"/>
      <c r="DN104" s="11"/>
      <c r="DO104" s="11"/>
      <c r="DP104" s="11"/>
      <c r="DQ104" s="11"/>
      <c r="DR104" s="11"/>
      <c r="DS104" s="11"/>
      <c r="DT104" s="11"/>
      <c r="DU104" s="11"/>
      <c r="DV104" s="11"/>
      <c r="DW104" s="11"/>
      <c r="DX104" s="11"/>
      <c r="DY104" s="11"/>
      <c r="DZ104" s="11"/>
      <c r="EA104" s="11"/>
      <c r="EB104" s="11"/>
      <c r="EC104" s="11"/>
      <c r="ED104" s="11"/>
      <c r="EE104" s="11"/>
      <c r="EF104" s="11"/>
      <c r="EG104" s="11"/>
      <c r="EH104" s="11"/>
      <c r="EI104" s="11"/>
      <c r="EJ104" s="11"/>
      <c r="EK104" s="11"/>
      <c r="EL104" s="11"/>
      <c r="EM104" s="11"/>
      <c r="EN104" s="11"/>
    </row>
    <row r="105" spans="53:144">
      <c r="BA105" s="11"/>
      <c r="BB105" s="11"/>
      <c r="BC105" s="11"/>
      <c r="BD105" s="11"/>
      <c r="BE105" s="11"/>
      <c r="BF105" s="11"/>
      <c r="BG105" s="11"/>
      <c r="BH105" s="11"/>
      <c r="BI105" s="11"/>
      <c r="BJ105" s="11"/>
      <c r="BK105" s="11"/>
      <c r="BL105" s="11"/>
      <c r="BM105" s="11"/>
      <c r="BN105" s="11"/>
      <c r="BO105" s="11"/>
      <c r="BP105" s="11"/>
      <c r="BQ105" s="11"/>
      <c r="BR105" s="11"/>
      <c r="BS105" s="11"/>
      <c r="BT105" s="11"/>
      <c r="BU105" s="11"/>
      <c r="BV105" s="11"/>
      <c r="BW105" s="11"/>
      <c r="BX105" s="11"/>
      <c r="BY105" s="11"/>
      <c r="BZ105" s="11"/>
      <c r="CA105" s="11"/>
      <c r="CB105" s="11"/>
      <c r="CC105" s="11"/>
      <c r="CD105" s="11"/>
      <c r="CE105" s="11"/>
      <c r="CF105" s="11"/>
      <c r="CG105" s="11"/>
      <c r="CH105" s="11"/>
      <c r="CI105" s="11"/>
      <c r="CJ105" s="11"/>
      <c r="CK105" s="11"/>
      <c r="CL105" s="11"/>
      <c r="CM105" s="11"/>
      <c r="CN105" s="11"/>
      <c r="CO105" s="11"/>
      <c r="CP105" s="11"/>
      <c r="CQ105" s="11"/>
      <c r="CR105" s="11"/>
      <c r="CS105" s="11"/>
      <c r="CT105" s="11"/>
      <c r="CU105" s="11"/>
      <c r="CV105" s="11"/>
      <c r="CW105" s="11"/>
      <c r="CX105" s="11"/>
      <c r="CY105" s="11"/>
      <c r="CZ105" s="11"/>
      <c r="DA105" s="11"/>
      <c r="DB105" s="11"/>
      <c r="DC105" s="11"/>
      <c r="DD105" s="11"/>
      <c r="DE105" s="11"/>
      <c r="DF105" s="11"/>
      <c r="DG105" s="11"/>
      <c r="DH105" s="11"/>
      <c r="DI105" s="11"/>
      <c r="DJ105" s="11"/>
      <c r="DK105" s="11"/>
      <c r="DL105" s="11"/>
      <c r="DM105" s="11"/>
      <c r="DN105" s="11"/>
      <c r="DO105" s="11"/>
      <c r="DP105" s="11"/>
      <c r="DQ105" s="11"/>
      <c r="DR105" s="11"/>
      <c r="DS105" s="11"/>
      <c r="DT105" s="11"/>
      <c r="DU105" s="11"/>
      <c r="DV105" s="11"/>
      <c r="DW105" s="11"/>
      <c r="DX105" s="11"/>
      <c r="DY105" s="11"/>
      <c r="DZ105" s="11"/>
      <c r="EA105" s="11"/>
      <c r="EB105" s="11"/>
      <c r="EC105" s="11"/>
      <c r="ED105" s="11"/>
      <c r="EE105" s="11"/>
      <c r="EF105" s="11"/>
      <c r="EG105" s="11"/>
      <c r="EH105" s="11"/>
      <c r="EI105" s="11"/>
      <c r="EJ105" s="11"/>
      <c r="EK105" s="11"/>
      <c r="EL105" s="11"/>
      <c r="EM105" s="11"/>
      <c r="EN105" s="11"/>
    </row>
    <row r="106" spans="53:144">
      <c r="BA106" s="11"/>
      <c r="BB106" s="11"/>
      <c r="BC106" s="11"/>
      <c r="BD106" s="11"/>
      <c r="BE106" s="11"/>
      <c r="BF106" s="11"/>
      <c r="BG106" s="11"/>
      <c r="BH106" s="11"/>
      <c r="BI106" s="11"/>
      <c r="BJ106" s="11"/>
      <c r="BK106" s="11"/>
      <c r="BL106" s="11"/>
      <c r="BM106" s="11"/>
      <c r="BN106" s="11"/>
      <c r="BO106" s="11"/>
      <c r="BP106" s="11"/>
      <c r="BQ106" s="11"/>
      <c r="BR106" s="11"/>
      <c r="BS106" s="11"/>
      <c r="BT106" s="11"/>
      <c r="BU106" s="11"/>
      <c r="BV106" s="11"/>
      <c r="BW106" s="11"/>
      <c r="BX106" s="11"/>
      <c r="BY106" s="11"/>
      <c r="BZ106" s="11"/>
      <c r="CA106" s="11"/>
      <c r="CB106" s="11"/>
      <c r="CC106" s="11"/>
      <c r="CD106" s="11"/>
      <c r="CE106" s="11"/>
      <c r="CF106" s="11"/>
      <c r="CG106" s="11"/>
      <c r="CH106" s="11"/>
      <c r="CI106" s="11"/>
      <c r="CJ106" s="11"/>
      <c r="CK106" s="11"/>
      <c r="CL106" s="11"/>
      <c r="CM106" s="11"/>
      <c r="CN106" s="11"/>
      <c r="CO106" s="11"/>
      <c r="CP106" s="11"/>
      <c r="CQ106" s="11"/>
      <c r="CR106" s="11"/>
      <c r="CS106" s="11"/>
      <c r="CT106" s="11"/>
      <c r="CU106" s="11"/>
      <c r="CV106" s="11"/>
      <c r="CW106" s="11"/>
      <c r="CX106" s="11"/>
      <c r="CY106" s="11"/>
      <c r="CZ106" s="11"/>
      <c r="DA106" s="11"/>
      <c r="DB106" s="11"/>
      <c r="DC106" s="11"/>
      <c r="DD106" s="11"/>
      <c r="DE106" s="11"/>
      <c r="DF106" s="11"/>
      <c r="DG106" s="11"/>
      <c r="DH106" s="11"/>
      <c r="DI106" s="11"/>
      <c r="DJ106" s="11"/>
      <c r="DK106" s="11"/>
      <c r="DL106" s="11"/>
      <c r="DM106" s="11"/>
      <c r="DN106" s="11"/>
      <c r="DO106" s="11"/>
      <c r="DP106" s="11"/>
      <c r="DQ106" s="11"/>
      <c r="DR106" s="11"/>
      <c r="DS106" s="11"/>
      <c r="DT106" s="11"/>
      <c r="DU106" s="11"/>
      <c r="DV106" s="11"/>
      <c r="DW106" s="11"/>
      <c r="DX106" s="11"/>
      <c r="DY106" s="11"/>
      <c r="DZ106" s="11"/>
      <c r="EA106" s="11"/>
      <c r="EB106" s="11"/>
      <c r="EC106" s="11"/>
      <c r="ED106" s="11"/>
      <c r="EE106" s="11"/>
      <c r="EF106" s="11"/>
      <c r="EG106" s="11"/>
      <c r="EH106" s="11"/>
      <c r="EI106" s="11"/>
      <c r="EJ106" s="11"/>
      <c r="EK106" s="11"/>
      <c r="EL106" s="11"/>
      <c r="EM106" s="11"/>
      <c r="EN106" s="11"/>
    </row>
    <row r="107" spans="53:144">
      <c r="BA107" s="11"/>
      <c r="BB107" s="11"/>
      <c r="BC107" s="11"/>
      <c r="BD107" s="11"/>
      <c r="BE107" s="11"/>
      <c r="BF107" s="11"/>
      <c r="BG107" s="11"/>
      <c r="BH107" s="11"/>
      <c r="BI107" s="11"/>
      <c r="BJ107" s="11"/>
      <c r="BK107" s="11"/>
      <c r="BL107" s="11"/>
      <c r="BM107" s="11"/>
      <c r="BN107" s="11"/>
      <c r="BO107" s="11"/>
      <c r="BP107" s="11"/>
      <c r="BQ107" s="11"/>
      <c r="BR107" s="11"/>
      <c r="BS107" s="11"/>
      <c r="BT107" s="11"/>
      <c r="BU107" s="11"/>
      <c r="BV107" s="11"/>
      <c r="BW107" s="11"/>
      <c r="BX107" s="11"/>
      <c r="BY107" s="11"/>
      <c r="BZ107" s="11"/>
      <c r="CA107" s="11"/>
      <c r="CB107" s="11"/>
      <c r="CC107" s="11"/>
      <c r="CD107" s="11"/>
      <c r="CE107" s="11"/>
      <c r="CF107" s="11"/>
      <c r="CG107" s="11"/>
      <c r="CH107" s="11"/>
      <c r="CI107" s="11"/>
      <c r="CJ107" s="11"/>
      <c r="CK107" s="11"/>
      <c r="CL107" s="11"/>
      <c r="CM107" s="11"/>
      <c r="CN107" s="11"/>
      <c r="CO107" s="11"/>
      <c r="CP107" s="11"/>
      <c r="CQ107" s="11"/>
      <c r="CR107" s="11"/>
      <c r="CS107" s="11"/>
      <c r="CT107" s="11"/>
      <c r="CU107" s="11"/>
      <c r="CV107" s="11"/>
      <c r="CW107" s="11"/>
      <c r="CX107" s="11"/>
      <c r="CY107" s="11"/>
      <c r="CZ107" s="11"/>
      <c r="DA107" s="11"/>
      <c r="DB107" s="11"/>
      <c r="DC107" s="11"/>
      <c r="DD107" s="11"/>
      <c r="DE107" s="11"/>
      <c r="DF107" s="11"/>
      <c r="DG107" s="11"/>
      <c r="DH107" s="11"/>
      <c r="DI107" s="11"/>
      <c r="DJ107" s="11"/>
      <c r="DK107" s="11"/>
      <c r="DL107" s="11"/>
      <c r="DM107" s="11"/>
      <c r="DN107" s="11"/>
      <c r="DO107" s="11"/>
      <c r="DP107" s="11"/>
      <c r="DQ107" s="11"/>
      <c r="DR107" s="11"/>
      <c r="DS107" s="11"/>
      <c r="DT107" s="11"/>
      <c r="DU107" s="11"/>
      <c r="DV107" s="11"/>
      <c r="DW107" s="11"/>
      <c r="DX107" s="11"/>
      <c r="DY107" s="11"/>
      <c r="DZ107" s="11"/>
      <c r="EA107" s="11"/>
      <c r="EB107" s="11"/>
      <c r="EC107" s="11"/>
      <c r="ED107" s="11"/>
      <c r="EE107" s="11"/>
      <c r="EF107" s="11"/>
      <c r="EG107" s="11"/>
      <c r="EH107" s="11"/>
      <c r="EI107" s="11"/>
      <c r="EJ107" s="11"/>
      <c r="EK107" s="11"/>
      <c r="EL107" s="11"/>
      <c r="EM107" s="11"/>
      <c r="EN107" s="11"/>
    </row>
    <row r="108" spans="53:144">
      <c r="BA108" s="11"/>
      <c r="BB108" s="11"/>
      <c r="BC108" s="11"/>
      <c r="BD108" s="11"/>
      <c r="BE108" s="11"/>
      <c r="BF108" s="11"/>
      <c r="BG108" s="11"/>
      <c r="BH108" s="11"/>
      <c r="BI108" s="11"/>
      <c r="BJ108" s="11"/>
      <c r="BK108" s="11"/>
      <c r="BL108" s="11"/>
      <c r="BM108" s="11"/>
      <c r="BN108" s="11"/>
      <c r="BO108" s="11"/>
      <c r="BP108" s="11"/>
      <c r="BQ108" s="11"/>
      <c r="BR108" s="11"/>
      <c r="BS108" s="11"/>
      <c r="BT108" s="11"/>
      <c r="BU108" s="11"/>
      <c r="BV108" s="11"/>
      <c r="BW108" s="11"/>
      <c r="BX108" s="11"/>
      <c r="BY108" s="11"/>
      <c r="BZ108" s="11"/>
      <c r="CA108" s="11"/>
      <c r="CB108" s="11"/>
      <c r="CC108" s="11"/>
      <c r="CD108" s="11"/>
      <c r="CE108" s="11"/>
      <c r="CF108" s="11"/>
      <c r="CG108" s="11"/>
      <c r="CH108" s="11"/>
      <c r="CI108" s="11"/>
      <c r="CJ108" s="11"/>
      <c r="CK108" s="11"/>
      <c r="CL108" s="11"/>
      <c r="CM108" s="11"/>
      <c r="CN108" s="11"/>
      <c r="CO108" s="11"/>
      <c r="CP108" s="11"/>
      <c r="CQ108" s="11"/>
      <c r="CR108" s="11"/>
      <c r="CS108" s="11"/>
      <c r="CT108" s="11"/>
      <c r="CU108" s="11"/>
      <c r="CV108" s="11"/>
      <c r="CW108" s="11"/>
      <c r="CX108" s="11"/>
      <c r="CY108" s="11"/>
      <c r="CZ108" s="11"/>
      <c r="DA108" s="11"/>
      <c r="DB108" s="11"/>
      <c r="DC108" s="11"/>
      <c r="DD108" s="11"/>
      <c r="DE108" s="11"/>
      <c r="DF108" s="11"/>
      <c r="DG108" s="11"/>
      <c r="DH108" s="11"/>
      <c r="DI108" s="11"/>
      <c r="DJ108" s="11"/>
      <c r="DK108" s="11"/>
      <c r="DL108" s="11"/>
      <c r="DM108" s="11"/>
      <c r="DN108" s="11"/>
      <c r="DO108" s="11"/>
      <c r="DP108" s="11"/>
      <c r="DQ108" s="11"/>
      <c r="DR108" s="11"/>
      <c r="DS108" s="11"/>
      <c r="DT108" s="11"/>
      <c r="DU108" s="11"/>
      <c r="DV108" s="11"/>
      <c r="DW108" s="11"/>
      <c r="DX108" s="11"/>
      <c r="DY108" s="11"/>
      <c r="DZ108" s="11"/>
      <c r="EA108" s="11"/>
      <c r="EB108" s="11"/>
      <c r="EC108" s="11"/>
      <c r="ED108" s="11"/>
      <c r="EE108" s="11"/>
      <c r="EF108" s="11"/>
      <c r="EG108" s="11"/>
      <c r="EH108" s="11"/>
      <c r="EI108" s="11"/>
      <c r="EJ108" s="11"/>
      <c r="EK108" s="11"/>
      <c r="EL108" s="11"/>
      <c r="EM108" s="11"/>
      <c r="EN108" s="11"/>
    </row>
    <row r="109" spans="53:144">
      <c r="BA109" s="11"/>
      <c r="BB109" s="11"/>
      <c r="BC109" s="11"/>
      <c r="BD109" s="11"/>
      <c r="BE109" s="11"/>
      <c r="BF109" s="11"/>
      <c r="BG109" s="11"/>
      <c r="BH109" s="11"/>
      <c r="BI109" s="11"/>
      <c r="BJ109" s="11"/>
      <c r="BK109" s="11"/>
      <c r="BL109" s="11"/>
      <c r="BM109" s="11"/>
      <c r="BN109" s="11"/>
      <c r="BO109" s="11"/>
      <c r="BP109" s="11"/>
      <c r="BQ109" s="11"/>
      <c r="BR109" s="11"/>
      <c r="BS109" s="11"/>
      <c r="BT109" s="11"/>
      <c r="BU109" s="11"/>
      <c r="BV109" s="11"/>
      <c r="BW109" s="11"/>
      <c r="BX109" s="11"/>
      <c r="BY109" s="11"/>
      <c r="BZ109" s="11"/>
      <c r="CA109" s="11"/>
      <c r="CB109" s="11"/>
      <c r="CC109" s="11"/>
      <c r="CD109" s="11"/>
      <c r="CE109" s="11"/>
      <c r="CF109" s="11"/>
      <c r="CG109" s="11"/>
      <c r="CH109" s="11"/>
      <c r="CI109" s="11"/>
      <c r="CJ109" s="11"/>
      <c r="CK109" s="11"/>
      <c r="CL109" s="11"/>
      <c r="CM109" s="11"/>
      <c r="CN109" s="11"/>
      <c r="CO109" s="11"/>
      <c r="CP109" s="11"/>
      <c r="CQ109" s="11"/>
      <c r="CR109" s="11"/>
      <c r="CS109" s="11"/>
      <c r="CT109" s="11"/>
      <c r="CU109" s="11"/>
      <c r="CV109" s="11"/>
      <c r="CW109" s="11"/>
      <c r="CX109" s="11"/>
      <c r="CY109" s="11"/>
      <c r="CZ109" s="11"/>
      <c r="DA109" s="11"/>
      <c r="DB109" s="11"/>
      <c r="DC109" s="11"/>
      <c r="DD109" s="11"/>
      <c r="DE109" s="11"/>
      <c r="DF109" s="11"/>
      <c r="DG109" s="11"/>
      <c r="DH109" s="11"/>
      <c r="DI109" s="11"/>
      <c r="DJ109" s="11"/>
      <c r="DK109" s="11"/>
      <c r="DL109" s="11"/>
      <c r="DM109" s="11"/>
      <c r="DN109" s="11"/>
      <c r="DO109" s="11"/>
      <c r="DP109" s="11"/>
      <c r="DQ109" s="11"/>
      <c r="DR109" s="11"/>
      <c r="DS109" s="11"/>
      <c r="DT109" s="11"/>
      <c r="DU109" s="11"/>
      <c r="DV109" s="11"/>
      <c r="DW109" s="11"/>
      <c r="DX109" s="11"/>
      <c r="DY109" s="11"/>
      <c r="DZ109" s="11"/>
      <c r="EA109" s="11"/>
      <c r="EB109" s="11"/>
      <c r="EC109" s="11"/>
      <c r="ED109" s="11"/>
      <c r="EE109" s="11"/>
      <c r="EF109" s="11"/>
      <c r="EG109" s="11"/>
      <c r="EH109" s="11"/>
      <c r="EI109" s="11"/>
      <c r="EJ109" s="11"/>
      <c r="EK109" s="11"/>
      <c r="EL109" s="11"/>
      <c r="EM109" s="11"/>
      <c r="EN109" s="11"/>
    </row>
  </sheetData>
  <mergeCells count="17">
    <mergeCell ref="B75:E75"/>
    <mergeCell ref="B77:D77"/>
    <mergeCell ref="D4:G4"/>
    <mergeCell ref="AA16:AA70"/>
    <mergeCell ref="D7:K7"/>
    <mergeCell ref="B9:AA9"/>
    <mergeCell ref="A12:A14"/>
    <mergeCell ref="B12:B14"/>
    <mergeCell ref="C12:C14"/>
    <mergeCell ref="D12:D14"/>
    <mergeCell ref="B8:J8"/>
    <mergeCell ref="E12:S12"/>
    <mergeCell ref="T12:Z13"/>
    <mergeCell ref="AA12:AA14"/>
    <mergeCell ref="E13:K13"/>
    <mergeCell ref="L13:S13"/>
    <mergeCell ref="D10:P10"/>
  </mergeCells>
  <pageMargins left="0.31496062992125984" right="0.31496062992125984" top="0.74803149606299213" bottom="0.74803149606299213" header="0.31496062992125984" footer="0.31496062992125984"/>
  <pageSetup paperSize="9" scale="5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№5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Нач_ПТО</cp:lastModifiedBy>
  <cp:lastPrinted>2022-03-30T07:37:29Z</cp:lastPrinted>
  <dcterms:created xsi:type="dcterms:W3CDTF">2019-05-14T06:55:54Z</dcterms:created>
  <dcterms:modified xsi:type="dcterms:W3CDTF">2022-03-30T07:37:36Z</dcterms:modified>
</cp:coreProperties>
</file>